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0176" windowHeight="8400"/>
  </bookViews>
  <sheets>
    <sheet name="a" sheetId="1" r:id="rId1"/>
    <sheet name="graf" sheetId="2" state="hidden" r:id="rId2"/>
  </sheets>
  <definedNames>
    <definedName name="_xlnm.Print_Area" localSheetId="0">a!$B$2:$F$47</definedName>
  </definedNames>
  <calcPr calcId="125725"/>
</workbook>
</file>

<file path=xl/sharedStrings.xml><?xml version="1.0" encoding="utf-8"?>
<sst xmlns="http://schemas.openxmlformats.org/spreadsheetml/2006/main" count="30" uniqueCount="27">
  <si>
    <t>SOCIÁLNÍ  ZABEZPEČENÍ</t>
  </si>
  <si>
    <t>v tom:</t>
  </si>
  <si>
    <t>z toho:</t>
  </si>
  <si>
    <t>nemocenské</t>
  </si>
  <si>
    <t>rodičovský příspěvek</t>
  </si>
  <si>
    <t>z toho důchody:</t>
  </si>
  <si>
    <t>starobní vč. poměrných</t>
  </si>
  <si>
    <t>Průměrný počet osob
  nemocensky pojištěných 
  (tis. osob)</t>
  </si>
  <si>
    <t>vyrovnávací příspěvek 
  v těhotenství a mateřství</t>
  </si>
  <si>
    <t>přídavek na dítě</t>
  </si>
  <si>
    <t>vdovské a vdovecké</t>
  </si>
  <si>
    <t>zaměstnanci</t>
  </si>
  <si>
    <t>peněžitá pomoc v mateřství</t>
  </si>
  <si>
    <t>ošetřovné</t>
  </si>
  <si>
    <t>osoby samostatně 
  výdělečně činné 
  (nemocensky pojištěné)</t>
  </si>
  <si>
    <t>invalidní</t>
  </si>
  <si>
    <t>Výdaje na dávky důchodového 
  pojištění (mil. Kč)</t>
  </si>
  <si>
    <t>Výdaje na dávky nemocenského 
  pojištění (mil. Kč)</t>
  </si>
  <si>
    <t>Výdaje na dávky státní sociální 
  podpory a pěstounské péče 
  (mil. Kč)</t>
  </si>
  <si>
    <t>VYPLACENÉ DÁVKY STÁTNÍ SOCIÁLNÍ PODPORY</t>
  </si>
  <si>
    <t>porodné</t>
  </si>
  <si>
    <t>PŘÍDAVEK NA DÍTĚ</t>
  </si>
  <si>
    <t>RODIČOVSKÝ PŘÍSPĚVEK</t>
  </si>
  <si>
    <t>PORODNÉ</t>
  </si>
  <si>
    <t>příspěvek na bydlení</t>
  </si>
  <si>
    <t>PŘÍSPĚVEK NA BYDLENÍ</t>
  </si>
  <si>
    <t>rodičovský příspěvek - netestovaná dávka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</si>
</sst>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7"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/>
    <xf numFmtId="0" fontId="1" fillId="0" borderId="1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/>
    <xf numFmtId="0" fontId="3" fillId="0" borderId="3" xfId="0" applyFont="1" applyFill="1" applyBorder="1" applyAlignment="1">
      <alignment wrapText="1"/>
    </xf>
    <xf numFmtId="164" fontId="3" fillId="0" borderId="4" xfId="0" applyNumberFormat="1" applyFont="1" applyFill="1" applyBorder="1" applyAlignment="1"/>
    <xf numFmtId="0" fontId="2" fillId="0" borderId="0" xfId="0" applyFont="1" applyFill="1" applyAlignment="1"/>
    <xf numFmtId="0" fontId="3" fillId="0" borderId="5" xfId="0" applyFont="1" applyFill="1" applyBorder="1" applyAlignment="1">
      <alignment wrapText="1"/>
    </xf>
    <xf numFmtId="164" fontId="2" fillId="0" borderId="4" xfId="0" applyNumberFormat="1" applyFont="1" applyFill="1" applyBorder="1" applyAlignment="1"/>
    <xf numFmtId="3" fontId="3" fillId="0" borderId="5" xfId="0" applyNumberFormat="1" applyFont="1" applyFill="1" applyBorder="1" applyAlignment="1">
      <alignment horizontal="left" indent="1"/>
    </xf>
    <xf numFmtId="0" fontId="3" fillId="0" borderId="5" xfId="0" applyFont="1" applyFill="1" applyBorder="1" applyAlignment="1">
      <alignment horizontal="left" wrapText="1" indent="1"/>
    </xf>
    <xf numFmtId="0" fontId="3" fillId="0" borderId="5" xfId="0" applyFont="1" applyFill="1" applyBorder="1" applyAlignment="1"/>
    <xf numFmtId="3" fontId="3" fillId="0" borderId="0" xfId="0" applyNumberFormat="1" applyFont="1" applyFill="1" applyBorder="1" applyAlignment="1">
      <alignment horizontal="left" indent="1"/>
    </xf>
    <xf numFmtId="164" fontId="3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indent="1"/>
    </xf>
    <xf numFmtId="3" fontId="1" fillId="0" borderId="12" xfId="0" applyNumberFormat="1" applyFont="1" applyFill="1" applyBorder="1" applyAlignment="1"/>
    <xf numFmtId="3" fontId="1" fillId="0" borderId="13" xfId="0" applyNumberFormat="1" applyFont="1" applyFill="1" applyBorder="1" applyAlignment="1"/>
    <xf numFmtId="0" fontId="1" fillId="0" borderId="5" xfId="0" applyNumberFormat="1" applyFont="1" applyFill="1" applyBorder="1" applyAlignment="1">
      <alignment horizontal="left" indent="1"/>
    </xf>
    <xf numFmtId="3" fontId="1" fillId="0" borderId="6" xfId="0" applyNumberFormat="1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4" xfId="0" applyNumberFormat="1" applyFont="1" applyFill="1" applyBorder="1"/>
    <xf numFmtId="3" fontId="1" fillId="0" borderId="6" xfId="0" applyNumberFormat="1" applyFont="1" applyFill="1" applyBorder="1"/>
    <xf numFmtId="3" fontId="1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92D050"/>
      <color rgb="FF0071BC"/>
      <color rgb="FFBD1B21"/>
      <color rgb="FF006EC7"/>
      <color rgb="FFFFFFCC"/>
      <color rgb="FFFFFF99"/>
      <color rgb="FFF3FA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4188145673710012"/>
          <c:y val="5.6007946923301417E-2"/>
          <c:w val="0.83126028438364397"/>
          <c:h val="0.58795567220764067"/>
        </c:manualLayout>
      </c:layout>
      <c:lineChart>
        <c:grouping val="standard"/>
        <c:ser>
          <c:idx val="0"/>
          <c:order val="0"/>
          <c:tx>
            <c:strRef>
              <c:f>graf!$A$10</c:f>
              <c:strCache>
                <c:ptCount val="1"/>
                <c:pt idx="0">
                  <c:v>PŘÍDAVEK NA DÍTĚ</c:v>
                </c:pt>
              </c:strCache>
            </c:strRef>
          </c:tx>
          <c:spPr>
            <a:ln w="28575" cmpd="sng">
              <a:solidFill>
                <a:srgbClr val="BD1B21"/>
              </a:solidFill>
              <a:prstDash val="solid"/>
            </a:ln>
          </c:spPr>
          <c:marker>
            <c:symbol val="none"/>
          </c:marker>
          <c:cat>
            <c:numRef>
              <c:f>graf!$B$9:$P$9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graf!$B$10:$P$10</c:f>
              <c:numCache>
                <c:formatCode>#,##0</c:formatCode>
                <c:ptCount val="15"/>
                <c:pt idx="0">
                  <c:v>100</c:v>
                </c:pt>
                <c:pt idx="1">
                  <c:v>100.40006275494196</c:v>
                </c:pt>
                <c:pt idx="2">
                  <c:v>104.74584248509571</c:v>
                </c:pt>
                <c:pt idx="3">
                  <c:v>98.203639786633204</c:v>
                </c:pt>
                <c:pt idx="4">
                  <c:v>92.485095701286482</c:v>
                </c:pt>
                <c:pt idx="5">
                  <c:v>87.817696893630369</c:v>
                </c:pt>
                <c:pt idx="6">
                  <c:v>86.546909319108877</c:v>
                </c:pt>
                <c:pt idx="7">
                  <c:v>80.294948227172895</c:v>
                </c:pt>
                <c:pt idx="8">
                  <c:v>48.886099780357704</c:v>
                </c:pt>
                <c:pt idx="9">
                  <c:v>37.15092563539379</c:v>
                </c:pt>
                <c:pt idx="10">
                  <c:v>30.294948227172892</c:v>
                </c:pt>
                <c:pt idx="11">
                  <c:v>27.439598368371509</c:v>
                </c:pt>
                <c:pt idx="12">
                  <c:v>26.137433322874177</c:v>
                </c:pt>
                <c:pt idx="13">
                  <c:v>26.113900219642293</c:v>
                </c:pt>
                <c:pt idx="14">
                  <c:v>25.156887354879199</c:v>
                </c:pt>
              </c:numCache>
            </c:numRef>
          </c:val>
        </c:ser>
        <c:ser>
          <c:idx val="1"/>
          <c:order val="1"/>
          <c:tx>
            <c:strRef>
              <c:f>graf!$A$11</c:f>
              <c:strCache>
                <c:ptCount val="1"/>
                <c:pt idx="0">
                  <c:v>PŘÍSPĚVEK NA BYDLENÍ</c:v>
                </c:pt>
              </c:strCache>
            </c:strRef>
          </c:tx>
          <c:spPr>
            <a:ln>
              <a:solidFill>
                <a:srgbClr val="0071BC"/>
              </a:solidFill>
              <a:prstDash val="solid"/>
            </a:ln>
          </c:spPr>
          <c:marker>
            <c:symbol val="none"/>
          </c:marker>
          <c:cat>
            <c:numRef>
              <c:f>graf!$B$9:$P$9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graf!$B$11:$P$11</c:f>
              <c:numCache>
                <c:formatCode>#,##0</c:formatCode>
                <c:ptCount val="15"/>
                <c:pt idx="0">
                  <c:v>100</c:v>
                </c:pt>
                <c:pt idx="1">
                  <c:v>107.14853057982525</c:v>
                </c:pt>
                <c:pt idx="2">
                  <c:v>120.25416997617155</c:v>
                </c:pt>
                <c:pt idx="3">
                  <c:v>112.5893566322478</c:v>
                </c:pt>
                <c:pt idx="4">
                  <c:v>101.19142176330421</c:v>
                </c:pt>
                <c:pt idx="5">
                  <c:v>97.617156473391574</c:v>
                </c:pt>
                <c:pt idx="6">
                  <c:v>90.826052422557595</c:v>
                </c:pt>
                <c:pt idx="7">
                  <c:v>62.152501985702933</c:v>
                </c:pt>
                <c:pt idx="8">
                  <c:v>64.297061159650511</c:v>
                </c:pt>
                <c:pt idx="9">
                  <c:v>90.548054011119945</c:v>
                </c:pt>
                <c:pt idx="10">
                  <c:v>139.83320095313741</c:v>
                </c:pt>
                <c:pt idx="11">
                  <c:v>184.31294678316124</c:v>
                </c:pt>
                <c:pt idx="12">
                  <c:v>227.64098490865769</c:v>
                </c:pt>
                <c:pt idx="13">
                  <c:v>294.00317712470218</c:v>
                </c:pt>
                <c:pt idx="14">
                  <c:v>351.19142176330422</c:v>
                </c:pt>
              </c:numCache>
            </c:numRef>
          </c:val>
        </c:ser>
        <c:ser>
          <c:idx val="2"/>
          <c:order val="2"/>
          <c:tx>
            <c:strRef>
              <c:f>graf!$A$12</c:f>
              <c:strCache>
                <c:ptCount val="1"/>
                <c:pt idx="0">
                  <c:v>RODIČOVSKÝ PŘÍSPĚVEK</c:v>
                </c:pt>
              </c:strCache>
            </c:strRef>
          </c:tx>
          <c:spPr>
            <a:ln cmpd="sng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graf!$B$9:$P$9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graf!$B$12:$P$12</c:f>
              <c:numCache>
                <c:formatCode>#,##0</c:formatCode>
                <c:ptCount val="15"/>
                <c:pt idx="0">
                  <c:v>100</c:v>
                </c:pt>
                <c:pt idx="1">
                  <c:v>100.13002210375763</c:v>
                </c:pt>
                <c:pt idx="2">
                  <c:v>104.30373163437785</c:v>
                </c:pt>
                <c:pt idx="3">
                  <c:v>103.54960343258355</c:v>
                </c:pt>
                <c:pt idx="4">
                  <c:v>103.54960343258355</c:v>
                </c:pt>
                <c:pt idx="5">
                  <c:v>164.17891041477051</c:v>
                </c:pt>
                <c:pt idx="6">
                  <c:v>175.86789754258223</c:v>
                </c:pt>
                <c:pt idx="7">
                  <c:v>373.03341568066571</c:v>
                </c:pt>
                <c:pt idx="8">
                  <c:v>367.88454037186324</c:v>
                </c:pt>
                <c:pt idx="9">
                  <c:v>371.68118580158625</c:v>
                </c:pt>
                <c:pt idx="10">
                  <c:v>360.44727603692627</c:v>
                </c:pt>
                <c:pt idx="11">
                  <c:v>334.2738265505136</c:v>
                </c:pt>
                <c:pt idx="12">
                  <c:v>324.40514887530878</c:v>
                </c:pt>
                <c:pt idx="13">
                  <c:v>316.42179170458979</c:v>
                </c:pt>
                <c:pt idx="14">
                  <c:v>297.91964633987777</c:v>
                </c:pt>
              </c:numCache>
            </c:numRef>
          </c:val>
        </c:ser>
        <c:ser>
          <c:idx val="3"/>
          <c:order val="3"/>
          <c:tx>
            <c:strRef>
              <c:f>graf!$A$13</c:f>
              <c:strCache>
                <c:ptCount val="1"/>
                <c:pt idx="0">
                  <c:v>PORODNÉ</c:v>
                </c:pt>
              </c:strCache>
            </c:strRef>
          </c:tx>
          <c:spPr>
            <a:ln cmpd="sng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graf!$B$9:$P$9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graf!$B$13:$P$13</c:f>
              <c:numCache>
                <c:formatCode>#,##0</c:formatCode>
                <c:ptCount val="15"/>
                <c:pt idx="0">
                  <c:v>100</c:v>
                </c:pt>
                <c:pt idx="1">
                  <c:v>106.02409638554218</c:v>
                </c:pt>
                <c:pt idx="2">
                  <c:v>136.14457831325302</c:v>
                </c:pt>
                <c:pt idx="3">
                  <c:v>138.89845094664372</c:v>
                </c:pt>
                <c:pt idx="4">
                  <c:v>143.20137693631671</c:v>
                </c:pt>
                <c:pt idx="5">
                  <c:v>154.04475043029259</c:v>
                </c:pt>
                <c:pt idx="6">
                  <c:v>273.83820998278827</c:v>
                </c:pt>
                <c:pt idx="7">
                  <c:v>360.92943201376937</c:v>
                </c:pt>
                <c:pt idx="8">
                  <c:v>283.47676419965575</c:v>
                </c:pt>
                <c:pt idx="9">
                  <c:v>271.77280550774526</c:v>
                </c:pt>
                <c:pt idx="10">
                  <c:v>269.36316695352838</c:v>
                </c:pt>
                <c:pt idx="11">
                  <c:v>50.258175559380383</c:v>
                </c:pt>
                <c:pt idx="12">
                  <c:v>24.784853700516351</c:v>
                </c:pt>
                <c:pt idx="13">
                  <c:v>25.473321858864029</c:v>
                </c:pt>
                <c:pt idx="14">
                  <c:v>24.612736660929432</c:v>
                </c:pt>
              </c:numCache>
            </c:numRef>
          </c:val>
        </c:ser>
        <c:marker val="1"/>
        <c:axId val="79382784"/>
        <c:axId val="79622144"/>
      </c:lineChart>
      <c:catAx>
        <c:axId val="79382784"/>
        <c:scaling>
          <c:orientation val="minMax"/>
        </c:scaling>
        <c:axPos val="b"/>
        <c:numFmt formatCode="General" sourceLinked="1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622144"/>
        <c:crossesAt val="0"/>
        <c:auto val="1"/>
        <c:lblAlgn val="ctr"/>
        <c:lblOffset val="100"/>
        <c:tickLblSkip val="2"/>
        <c:tickMarkSkip val="1"/>
      </c:catAx>
      <c:valAx>
        <c:axId val="79622144"/>
        <c:scaling>
          <c:orientation val="minMax"/>
          <c:max val="4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7.1814321639114484E-3"/>
              <c:y val="0.2907804712613170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382784"/>
        <c:crosses val="autoZero"/>
        <c:crossBetween val="between"/>
        <c:majorUnit val="100"/>
        <c:minorUnit val="100"/>
      </c:valAx>
      <c:spPr>
        <a:solidFill>
          <a:schemeClr val="bg1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668411867364752E-2"/>
          <c:y val="0.73921119761715182"/>
          <c:w val="0.95724258289703279"/>
          <c:h val="0.213972322982099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5</xdr:col>
      <xdr:colOff>281940</xdr:colOff>
      <xdr:row>45</xdr:row>
      <xdr:rowOff>45720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0.16582</cdr:x>
      <cdr:y>0.08561</cdr:y>
    </cdr:from>
    <cdr:to>
      <cdr:x>0.3931</cdr:x>
      <cdr:y>0.16619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68413" y="238137"/>
          <a:ext cx="642958" cy="2190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700">
              <a:latin typeface="Arial" pitchFamily="34" charset="0"/>
              <a:cs typeface="Arial" pitchFamily="34" charset="0"/>
            </a:rPr>
            <a:t>2000 = </a:t>
          </a:r>
          <a:r>
            <a:rPr lang="cs-CZ" sz="700" baseline="0">
              <a:latin typeface="Arial" pitchFamily="34" charset="0"/>
              <a:cs typeface="Arial" pitchFamily="34" charset="0"/>
            </a:rPr>
            <a:t>100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Stupně šed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workbookViewId="0"/>
  </sheetViews>
  <sheetFormatPr defaultColWidth="9.109375" defaultRowHeight="13.2"/>
  <cols>
    <col min="1" max="1" width="5.5546875" style="2" customWidth="1"/>
    <col min="2" max="2" width="20.6640625" style="2" customWidth="1"/>
    <col min="3" max="6" width="5.88671875" style="2" customWidth="1"/>
    <col min="7" max="16384" width="9.109375" style="2"/>
  </cols>
  <sheetData>
    <row r="1" spans="1:6" ht="9" customHeight="1">
      <c r="A1" s="1"/>
      <c r="B1" s="1"/>
      <c r="C1" s="1"/>
      <c r="D1" s="1"/>
      <c r="E1" s="1"/>
      <c r="F1" s="1"/>
    </row>
    <row r="2" spans="1:6" ht="18" customHeight="1">
      <c r="A2" s="1"/>
      <c r="B2" s="28" t="s">
        <v>0</v>
      </c>
      <c r="C2" s="28"/>
      <c r="D2" s="28"/>
      <c r="E2" s="28"/>
      <c r="F2" s="28"/>
    </row>
    <row r="3" spans="1:6" ht="6" customHeight="1" thickBot="1">
      <c r="A3" s="1"/>
      <c r="B3" s="1"/>
      <c r="C3" s="1"/>
      <c r="D3" s="1"/>
      <c r="E3" s="1"/>
      <c r="F3" s="1"/>
    </row>
    <row r="4" spans="1:6" ht="15" customHeight="1" thickBot="1">
      <c r="A4" s="1"/>
      <c r="B4" s="3"/>
      <c r="C4" s="4">
        <v>2011</v>
      </c>
      <c r="D4" s="4">
        <v>2012</v>
      </c>
      <c r="E4" s="4">
        <v>2013</v>
      </c>
      <c r="F4" s="4">
        <v>2014</v>
      </c>
    </row>
    <row r="5" spans="1:6" s="8" customFormat="1" ht="33" customHeight="1">
      <c r="A5" s="5"/>
      <c r="B5" s="6" t="s">
        <v>7</v>
      </c>
      <c r="C5" s="7">
        <v>4212</v>
      </c>
      <c r="D5" s="7">
        <v>4472</v>
      </c>
      <c r="E5" s="7">
        <v>4440</v>
      </c>
      <c r="F5" s="7">
        <v>4464</v>
      </c>
    </row>
    <row r="6" spans="1:6" s="8" customFormat="1" ht="10.5" customHeight="1">
      <c r="A6" s="5"/>
      <c r="B6" s="9" t="s">
        <v>1</v>
      </c>
      <c r="C6" s="10"/>
      <c r="D6" s="10"/>
      <c r="E6" s="10"/>
      <c r="F6" s="10"/>
    </row>
    <row r="7" spans="1:6" s="8" customFormat="1" ht="11.25" customHeight="1">
      <c r="A7" s="5"/>
      <c r="B7" s="11" t="s">
        <v>11</v>
      </c>
      <c r="C7" s="7">
        <v>4062</v>
      </c>
      <c r="D7" s="7">
        <v>4352</v>
      </c>
      <c r="E7" s="7">
        <v>4331</v>
      </c>
      <c r="F7" s="7">
        <v>4358</v>
      </c>
    </row>
    <row r="8" spans="1:6" s="8" customFormat="1" ht="30" customHeight="1">
      <c r="A8" s="5"/>
      <c r="B8" s="12" t="s">
        <v>14</v>
      </c>
      <c r="C8" s="7">
        <v>150</v>
      </c>
      <c r="D8" s="7">
        <v>120</v>
      </c>
      <c r="E8" s="7">
        <v>109</v>
      </c>
      <c r="F8" s="7">
        <v>106</v>
      </c>
    </row>
    <row r="9" spans="1:6" s="8" customFormat="1" ht="22.5" customHeight="1">
      <c r="A9" s="5"/>
      <c r="B9" s="9" t="s">
        <v>17</v>
      </c>
      <c r="C9" s="7">
        <v>21505</v>
      </c>
      <c r="D9" s="7">
        <v>19377</v>
      </c>
      <c r="E9" s="7">
        <v>20143</v>
      </c>
      <c r="F9" s="7">
        <v>22077</v>
      </c>
    </row>
    <row r="10" spans="1:6" s="8" customFormat="1" ht="10.5" customHeight="1">
      <c r="A10" s="5"/>
      <c r="B10" s="9" t="s">
        <v>2</v>
      </c>
      <c r="C10" s="10"/>
      <c r="D10" s="10"/>
      <c r="E10" s="10"/>
      <c r="F10" s="10"/>
    </row>
    <row r="11" spans="1:6" s="8" customFormat="1" ht="11.25" customHeight="1">
      <c r="A11" s="5"/>
      <c r="B11" s="11" t="s">
        <v>3</v>
      </c>
      <c r="C11" s="7">
        <v>13354</v>
      </c>
      <c r="D11" s="7">
        <v>11465</v>
      </c>
      <c r="E11" s="7">
        <v>12035</v>
      </c>
      <c r="F11" s="7">
        <v>13881</v>
      </c>
    </row>
    <row r="12" spans="1:6" s="8" customFormat="1" ht="11.25" customHeight="1">
      <c r="A12" s="5"/>
      <c r="B12" s="12" t="s">
        <v>13</v>
      </c>
      <c r="C12" s="7">
        <v>640</v>
      </c>
      <c r="D12" s="7">
        <v>682</v>
      </c>
      <c r="E12" s="7">
        <v>843</v>
      </c>
      <c r="F12" s="7">
        <v>854</v>
      </c>
    </row>
    <row r="13" spans="1:6" s="8" customFormat="1" ht="10.5" customHeight="1">
      <c r="A13" s="5"/>
      <c r="B13" s="12" t="s">
        <v>12</v>
      </c>
      <c r="C13" s="7">
        <v>7506</v>
      </c>
      <c r="D13" s="7">
        <v>7224</v>
      </c>
      <c r="E13" s="7">
        <v>7258</v>
      </c>
      <c r="F13" s="7">
        <v>7334</v>
      </c>
    </row>
    <row r="14" spans="1:6" s="8" customFormat="1" ht="20.25" customHeight="1">
      <c r="A14" s="5"/>
      <c r="B14" s="12" t="s">
        <v>8</v>
      </c>
      <c r="C14" s="7">
        <v>6</v>
      </c>
      <c r="D14" s="7">
        <v>7</v>
      </c>
      <c r="E14" s="7">
        <v>7</v>
      </c>
      <c r="F14" s="7">
        <v>9</v>
      </c>
    </row>
    <row r="15" spans="1:6" s="8" customFormat="1" ht="22.5" customHeight="1">
      <c r="A15" s="5"/>
      <c r="B15" s="9" t="s">
        <v>16</v>
      </c>
      <c r="C15" s="7">
        <v>359234</v>
      </c>
      <c r="D15" s="7">
        <v>367864</v>
      </c>
      <c r="E15" s="7">
        <v>372335</v>
      </c>
      <c r="F15" s="7">
        <v>376406</v>
      </c>
    </row>
    <row r="16" spans="1:6" s="8" customFormat="1" ht="10.5" customHeight="1">
      <c r="A16" s="5"/>
      <c r="B16" s="13" t="s">
        <v>5</v>
      </c>
      <c r="C16" s="10"/>
      <c r="D16" s="10"/>
      <c r="E16" s="10"/>
      <c r="F16" s="10"/>
    </row>
    <row r="17" spans="1:6" s="8" customFormat="1" ht="11.25" customHeight="1">
      <c r="A17" s="5"/>
      <c r="B17" s="12" t="s">
        <v>6</v>
      </c>
      <c r="C17" s="7">
        <v>284614</v>
      </c>
      <c r="D17" s="7">
        <v>295140</v>
      </c>
      <c r="E17" s="7">
        <v>300574</v>
      </c>
      <c r="F17" s="7">
        <v>305668</v>
      </c>
    </row>
    <row r="18" spans="1:6" s="8" customFormat="1" ht="11.25" customHeight="1">
      <c r="A18" s="5"/>
      <c r="B18" s="12" t="s">
        <v>15</v>
      </c>
      <c r="C18" s="7">
        <v>47451</v>
      </c>
      <c r="D18" s="7">
        <v>45476</v>
      </c>
      <c r="E18" s="7">
        <v>44500</v>
      </c>
      <c r="F18" s="7">
        <v>43695</v>
      </c>
    </row>
    <row r="19" spans="1:6" s="8" customFormat="1" ht="11.25" customHeight="1">
      <c r="A19" s="5"/>
      <c r="B19" s="12" t="s">
        <v>10</v>
      </c>
      <c r="C19" s="7">
        <v>23868</v>
      </c>
      <c r="D19" s="7">
        <v>23906</v>
      </c>
      <c r="E19" s="7">
        <v>23903</v>
      </c>
      <c r="F19" s="7">
        <v>23750</v>
      </c>
    </row>
    <row r="20" spans="1:6" s="8" customFormat="1" ht="33" customHeight="1">
      <c r="A20" s="5"/>
      <c r="B20" s="9" t="s">
        <v>18</v>
      </c>
      <c r="C20" s="7">
        <v>36014</v>
      </c>
      <c r="D20" s="7">
        <v>35456</v>
      </c>
      <c r="E20" s="7">
        <v>37279</v>
      </c>
      <c r="F20" s="7">
        <v>37501</v>
      </c>
    </row>
    <row r="21" spans="1:6" s="8" customFormat="1" ht="10.5" customHeight="1">
      <c r="A21" s="5"/>
      <c r="B21" s="9" t="s">
        <v>2</v>
      </c>
      <c r="C21" s="10"/>
      <c r="D21" s="10"/>
      <c r="E21" s="10"/>
      <c r="F21" s="10"/>
    </row>
    <row r="22" spans="1:6" s="8" customFormat="1" ht="11.25" customHeight="1">
      <c r="A22" s="5"/>
      <c r="B22" s="11" t="s">
        <v>9</v>
      </c>
      <c r="C22" s="7">
        <v>3498</v>
      </c>
      <c r="D22" s="7">
        <v>3332</v>
      </c>
      <c r="E22" s="7">
        <v>3329</v>
      </c>
      <c r="F22" s="7">
        <v>3207</v>
      </c>
    </row>
    <row r="23" spans="1:6" s="8" customFormat="1" ht="11.25" customHeight="1">
      <c r="A23" s="5"/>
      <c r="B23" s="11" t="s">
        <v>4</v>
      </c>
      <c r="C23" s="7">
        <v>25709</v>
      </c>
      <c r="D23" s="7">
        <v>24950</v>
      </c>
      <c r="E23" s="7">
        <v>24336</v>
      </c>
      <c r="F23" s="7">
        <v>22913</v>
      </c>
    </row>
    <row r="24" spans="1:6" s="8" customFormat="1" ht="6" customHeight="1">
      <c r="A24" s="5"/>
      <c r="B24" s="14"/>
      <c r="C24" s="15"/>
      <c r="D24" s="15"/>
      <c r="E24" s="15"/>
      <c r="F24" s="15"/>
    </row>
    <row r="25" spans="1:6" s="8" customFormat="1" ht="18" customHeight="1">
      <c r="A25" s="1"/>
      <c r="B25" s="29" t="s">
        <v>19</v>
      </c>
      <c r="C25" s="30"/>
      <c r="D25" s="30"/>
      <c r="E25" s="30"/>
      <c r="F25" s="30"/>
    </row>
    <row r="26" spans="1:6" ht="16.5" customHeight="1">
      <c r="A26" s="1"/>
      <c r="B26" s="16"/>
      <c r="C26" s="17"/>
      <c r="D26" s="17"/>
      <c r="E26" s="17"/>
      <c r="F26" s="17"/>
    </row>
    <row r="27" spans="1:6" ht="10.5" customHeight="1">
      <c r="A27" s="1"/>
      <c r="B27" s="1"/>
      <c r="C27" s="1"/>
      <c r="D27" s="1"/>
      <c r="E27" s="1"/>
      <c r="F27" s="1"/>
    </row>
    <row r="28" spans="1:6" ht="10.5" customHeight="1">
      <c r="A28" s="1"/>
      <c r="B28" s="1"/>
      <c r="C28" s="1"/>
      <c r="D28" s="1"/>
      <c r="E28" s="1"/>
      <c r="F28" s="1"/>
    </row>
    <row r="29" spans="1:6" ht="10.5" customHeight="1">
      <c r="A29" s="1"/>
      <c r="B29" s="1"/>
      <c r="C29" s="1"/>
      <c r="D29" s="1"/>
      <c r="E29" s="1"/>
      <c r="F29" s="1"/>
    </row>
    <row r="30" spans="1:6" ht="10.5" customHeight="1">
      <c r="A30" s="1"/>
      <c r="B30" s="1"/>
      <c r="C30" s="1"/>
      <c r="D30" s="1"/>
      <c r="E30" s="1"/>
      <c r="F30" s="1"/>
    </row>
    <row r="31" spans="1:6" ht="10.5" customHeight="1">
      <c r="A31" s="1"/>
      <c r="B31" s="1"/>
      <c r="C31" s="1"/>
      <c r="D31" s="1"/>
      <c r="E31" s="1"/>
      <c r="F31" s="1"/>
    </row>
    <row r="32" spans="1:6" ht="10.5" customHeight="1">
      <c r="A32" s="1"/>
      <c r="B32" s="1"/>
      <c r="C32" s="1"/>
      <c r="D32" s="1"/>
      <c r="E32" s="1"/>
      <c r="F32" s="1"/>
    </row>
    <row r="33" spans="1:6" ht="10.5" customHeight="1">
      <c r="A33" s="1"/>
      <c r="B33" s="1"/>
      <c r="C33" s="1"/>
      <c r="D33" s="1"/>
      <c r="E33" s="1"/>
      <c r="F33" s="1"/>
    </row>
    <row r="34" spans="1:6" ht="10.5" customHeight="1">
      <c r="A34" s="1"/>
      <c r="B34" s="1"/>
      <c r="C34" s="1"/>
      <c r="D34" s="1"/>
      <c r="E34" s="1"/>
      <c r="F34" s="1"/>
    </row>
    <row r="35" spans="1:6" ht="10.5" customHeight="1">
      <c r="A35" s="1"/>
      <c r="B35" s="1"/>
      <c r="C35" s="1"/>
      <c r="D35" s="1"/>
      <c r="E35" s="1"/>
      <c r="F35" s="1"/>
    </row>
    <row r="36" spans="1:6" ht="10.5" customHeight="1">
      <c r="A36" s="1"/>
      <c r="B36" s="1"/>
      <c r="C36" s="1"/>
      <c r="D36" s="1"/>
      <c r="E36" s="1"/>
      <c r="F36" s="1"/>
    </row>
    <row r="37" spans="1:6" ht="10.5" customHeight="1">
      <c r="A37" s="1"/>
      <c r="B37" s="1"/>
      <c r="C37" s="1"/>
      <c r="D37" s="1"/>
      <c r="E37" s="1"/>
      <c r="F37" s="1"/>
    </row>
    <row r="38" spans="1:6" ht="10.5" customHeight="1">
      <c r="A38" s="1"/>
      <c r="B38" s="1"/>
      <c r="C38" s="1"/>
      <c r="D38" s="1"/>
      <c r="E38" s="1"/>
      <c r="F38" s="1"/>
    </row>
    <row r="39" spans="1:6" ht="10.5" customHeight="1">
      <c r="A39" s="1"/>
      <c r="B39" s="1"/>
      <c r="C39" s="1"/>
      <c r="D39" s="1"/>
      <c r="E39" s="1"/>
      <c r="F39" s="1"/>
    </row>
    <row r="40" spans="1:6" ht="10.5" customHeight="1">
      <c r="A40" s="1"/>
      <c r="B40" s="1"/>
      <c r="C40" s="1"/>
      <c r="D40" s="1"/>
      <c r="E40" s="1"/>
      <c r="F40" s="1"/>
    </row>
    <row r="41" spans="1:6" ht="10.5" customHeight="1">
      <c r="A41" s="1"/>
      <c r="B41" s="1"/>
      <c r="C41" s="1"/>
      <c r="D41" s="1"/>
      <c r="E41" s="1"/>
      <c r="F41" s="1"/>
    </row>
    <row r="42" spans="1:6" ht="10.5" customHeight="1">
      <c r="A42" s="1"/>
      <c r="B42" s="1"/>
      <c r="C42" s="1"/>
      <c r="D42" s="1"/>
      <c r="E42" s="1"/>
      <c r="F42" s="1"/>
    </row>
    <row r="43" spans="1:6" ht="10.5" customHeight="1">
      <c r="A43" s="1"/>
      <c r="B43" s="1"/>
      <c r="C43" s="1"/>
      <c r="D43" s="1"/>
      <c r="E43" s="1"/>
      <c r="F43" s="1"/>
    </row>
    <row r="44" spans="1:6" ht="10.5" customHeight="1">
      <c r="A44" s="1"/>
      <c r="B44" s="1"/>
      <c r="C44" s="1"/>
      <c r="D44" s="1"/>
      <c r="E44" s="1"/>
      <c r="F44" s="1"/>
    </row>
    <row r="45" spans="1:6" ht="10.5" customHeight="1">
      <c r="A45" s="1"/>
      <c r="B45" s="1"/>
      <c r="C45" s="1"/>
      <c r="D45" s="1"/>
      <c r="E45" s="1"/>
      <c r="F45" s="1"/>
    </row>
    <row r="46" spans="1:6" ht="6" customHeight="1">
      <c r="A46" s="1"/>
      <c r="B46" s="1"/>
      <c r="C46" s="1"/>
      <c r="D46" s="1"/>
      <c r="E46" s="1"/>
      <c r="F46" s="1"/>
    </row>
    <row r="47" spans="1:6" ht="12" customHeight="1">
      <c r="A47" s="1"/>
      <c r="B47" s="27"/>
      <c r="C47" s="27"/>
      <c r="D47" s="27"/>
      <c r="E47" s="27"/>
      <c r="F47" s="27"/>
    </row>
  </sheetData>
  <mergeCells count="3">
    <mergeCell ref="B47:F47"/>
    <mergeCell ref="B2:F2"/>
    <mergeCell ref="B25:F25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workbookViewId="0">
      <selection sqref="A1:E1"/>
    </sheetView>
  </sheetViews>
  <sheetFormatPr defaultColWidth="9.109375" defaultRowHeight="10.199999999999999"/>
  <cols>
    <col min="1" max="1" width="31" style="18" customWidth="1"/>
    <col min="2" max="16" width="6.44140625" style="18" customWidth="1"/>
    <col min="17" max="16384" width="9.109375" style="18"/>
  </cols>
  <sheetData>
    <row r="1" spans="1:16" ht="16.8" customHeight="1">
      <c r="A1" s="31" t="s">
        <v>19</v>
      </c>
      <c r="B1" s="32"/>
      <c r="C1" s="32"/>
      <c r="D1" s="32"/>
      <c r="E1" s="32"/>
    </row>
    <row r="2" spans="1:16" ht="12" customHeight="1"/>
    <row r="3" spans="1:16" ht="12" customHeight="1">
      <c r="A3" s="19"/>
      <c r="B3" s="20">
        <v>2000</v>
      </c>
      <c r="C3" s="20">
        <v>2001</v>
      </c>
      <c r="D3" s="20">
        <v>2002</v>
      </c>
      <c r="E3" s="20">
        <v>2003</v>
      </c>
      <c r="F3" s="20">
        <v>2004</v>
      </c>
      <c r="G3" s="20">
        <v>2005</v>
      </c>
      <c r="H3" s="20">
        <v>2006</v>
      </c>
      <c r="I3" s="20">
        <v>2007</v>
      </c>
      <c r="J3" s="20">
        <v>2008</v>
      </c>
      <c r="K3" s="20">
        <v>2009</v>
      </c>
      <c r="L3" s="21">
        <v>2010</v>
      </c>
      <c r="M3" s="33">
        <v>2011</v>
      </c>
      <c r="N3" s="34">
        <v>2012</v>
      </c>
      <c r="O3" s="34">
        <v>2013</v>
      </c>
      <c r="P3" s="34">
        <v>2014</v>
      </c>
    </row>
    <row r="4" spans="1:16" ht="13.8" customHeight="1">
      <c r="A4" s="22" t="s">
        <v>9</v>
      </c>
      <c r="B4" s="23">
        <v>12748</v>
      </c>
      <c r="C4" s="23">
        <v>12799</v>
      </c>
      <c r="D4" s="24">
        <v>13353</v>
      </c>
      <c r="E4" s="24">
        <v>12519</v>
      </c>
      <c r="F4" s="24">
        <v>11790</v>
      </c>
      <c r="G4" s="24">
        <v>11195</v>
      </c>
      <c r="H4" s="24">
        <v>11033</v>
      </c>
      <c r="I4" s="24">
        <v>10236</v>
      </c>
      <c r="J4" s="24">
        <v>6232</v>
      </c>
      <c r="K4" s="24">
        <v>4736</v>
      </c>
      <c r="L4" s="35">
        <v>3862</v>
      </c>
      <c r="M4" s="36">
        <v>3498</v>
      </c>
      <c r="N4" s="37">
        <v>3332</v>
      </c>
      <c r="O4" s="37">
        <v>3329</v>
      </c>
      <c r="P4" s="37">
        <v>3207</v>
      </c>
    </row>
    <row r="5" spans="1:16" ht="12" customHeight="1">
      <c r="A5" s="22" t="s">
        <v>24</v>
      </c>
      <c r="B5" s="23">
        <v>2518</v>
      </c>
      <c r="C5" s="23">
        <v>2698</v>
      </c>
      <c r="D5" s="24">
        <v>3028</v>
      </c>
      <c r="E5" s="24">
        <v>2835</v>
      </c>
      <c r="F5" s="24">
        <v>2548</v>
      </c>
      <c r="G5" s="24">
        <v>2458</v>
      </c>
      <c r="H5" s="24">
        <v>2287</v>
      </c>
      <c r="I5" s="24">
        <v>1565</v>
      </c>
      <c r="J5" s="24">
        <v>1619</v>
      </c>
      <c r="K5" s="24">
        <v>2280</v>
      </c>
      <c r="L5" s="35">
        <v>3521</v>
      </c>
      <c r="M5" s="36">
        <v>4641</v>
      </c>
      <c r="N5" s="37">
        <v>5732</v>
      </c>
      <c r="O5" s="37">
        <v>7403</v>
      </c>
      <c r="P5" s="37">
        <v>8843</v>
      </c>
    </row>
    <row r="6" spans="1:16" ht="12" customHeight="1">
      <c r="A6" s="22" t="s">
        <v>26</v>
      </c>
      <c r="B6" s="23">
        <v>7691</v>
      </c>
      <c r="C6" s="23">
        <v>7701</v>
      </c>
      <c r="D6" s="24">
        <v>8022</v>
      </c>
      <c r="E6" s="24">
        <v>7964</v>
      </c>
      <c r="F6" s="24">
        <v>7964</v>
      </c>
      <c r="G6" s="24">
        <v>12627</v>
      </c>
      <c r="H6" s="24">
        <v>13526</v>
      </c>
      <c r="I6" s="24">
        <v>28690</v>
      </c>
      <c r="J6" s="24">
        <v>28294</v>
      </c>
      <c r="K6" s="24">
        <v>28586</v>
      </c>
      <c r="L6" s="35">
        <v>27722</v>
      </c>
      <c r="M6" s="36">
        <v>25709</v>
      </c>
      <c r="N6" s="37">
        <v>24950</v>
      </c>
      <c r="O6" s="37">
        <v>24336</v>
      </c>
      <c r="P6" s="37">
        <v>22913</v>
      </c>
    </row>
    <row r="7" spans="1:16" ht="12" customHeight="1">
      <c r="A7" s="25" t="s">
        <v>20</v>
      </c>
      <c r="B7" s="26">
        <v>581</v>
      </c>
      <c r="C7" s="26">
        <v>616</v>
      </c>
      <c r="D7" s="26">
        <v>791</v>
      </c>
      <c r="E7" s="26">
        <v>807</v>
      </c>
      <c r="F7" s="26">
        <v>832</v>
      </c>
      <c r="G7" s="26">
        <v>895</v>
      </c>
      <c r="H7" s="26">
        <v>1591</v>
      </c>
      <c r="I7" s="26">
        <v>2097</v>
      </c>
      <c r="J7" s="26">
        <v>1647</v>
      </c>
      <c r="K7" s="26">
        <v>1579</v>
      </c>
      <c r="L7" s="36">
        <v>1565</v>
      </c>
      <c r="M7" s="36">
        <v>292</v>
      </c>
      <c r="N7" s="37">
        <v>144</v>
      </c>
      <c r="O7" s="37">
        <v>148</v>
      </c>
      <c r="P7" s="37">
        <v>143</v>
      </c>
    </row>
    <row r="8" spans="1:16" ht="13.2" customHeight="1"/>
    <row r="9" spans="1:16" ht="14.4" customHeight="1">
      <c r="A9" s="19"/>
      <c r="B9" s="38">
        <v>2000</v>
      </c>
      <c r="C9" s="38">
        <v>2001</v>
      </c>
      <c r="D9" s="38">
        <v>2002</v>
      </c>
      <c r="E9" s="38">
        <v>2003</v>
      </c>
      <c r="F9" s="38">
        <v>2004</v>
      </c>
      <c r="G9" s="38">
        <v>2005</v>
      </c>
      <c r="H9" s="38">
        <v>2006</v>
      </c>
      <c r="I9" s="38">
        <v>2007</v>
      </c>
      <c r="J9" s="39">
        <v>2008</v>
      </c>
      <c r="K9" s="39">
        <v>2009</v>
      </c>
      <c r="L9" s="40">
        <v>2010</v>
      </c>
      <c r="M9" s="33">
        <v>2011</v>
      </c>
      <c r="N9" s="34">
        <v>2012</v>
      </c>
      <c r="O9" s="34">
        <v>2013</v>
      </c>
      <c r="P9" s="34">
        <v>2014</v>
      </c>
    </row>
    <row r="10" spans="1:16" ht="14.4" customHeight="1">
      <c r="A10" s="41" t="s">
        <v>21</v>
      </c>
      <c r="B10" s="24">
        <v>100</v>
      </c>
      <c r="C10" s="24">
        <v>100.40006275494196</v>
      </c>
      <c r="D10" s="24">
        <v>104.74584248509571</v>
      </c>
      <c r="E10" s="24">
        <v>98.203639786633204</v>
      </c>
      <c r="F10" s="24">
        <v>92.485095701286482</v>
      </c>
      <c r="G10" s="24">
        <v>87.817696893630369</v>
      </c>
      <c r="H10" s="24">
        <v>86.546909319108877</v>
      </c>
      <c r="I10" s="24">
        <v>80.294948227172895</v>
      </c>
      <c r="J10" s="24">
        <v>48.886099780357704</v>
      </c>
      <c r="K10" s="24">
        <v>37.15092563539379</v>
      </c>
      <c r="L10" s="23">
        <v>30.294948227172892</v>
      </c>
      <c r="M10" s="23">
        <v>27.439598368371509</v>
      </c>
      <c r="N10" s="23">
        <v>26.137433322874177</v>
      </c>
      <c r="O10" s="23">
        <v>26.113900219642293</v>
      </c>
      <c r="P10" s="23">
        <v>25.156887354879199</v>
      </c>
    </row>
    <row r="11" spans="1:16" ht="14.4" customHeight="1">
      <c r="A11" s="41" t="s">
        <v>25</v>
      </c>
      <c r="B11" s="24">
        <v>100</v>
      </c>
      <c r="C11" s="24">
        <v>107.14853057982525</v>
      </c>
      <c r="D11" s="24">
        <v>120.25416997617155</v>
      </c>
      <c r="E11" s="24">
        <v>112.5893566322478</v>
      </c>
      <c r="F11" s="24">
        <v>101.19142176330421</v>
      </c>
      <c r="G11" s="24">
        <v>97.617156473391574</v>
      </c>
      <c r="H11" s="24">
        <v>90.826052422557595</v>
      </c>
      <c r="I11" s="24">
        <v>62.152501985702933</v>
      </c>
      <c r="J11" s="24">
        <v>64.297061159650511</v>
      </c>
      <c r="K11" s="24">
        <v>90.548054011119945</v>
      </c>
      <c r="L11" s="23">
        <v>139.83320095313741</v>
      </c>
      <c r="M11" s="23">
        <v>184.31294678316124</v>
      </c>
      <c r="N11" s="23">
        <v>227.64098490865769</v>
      </c>
      <c r="O11" s="23">
        <v>294.00317712470218</v>
      </c>
      <c r="P11" s="23">
        <v>351.19142176330422</v>
      </c>
    </row>
    <row r="12" spans="1:16" ht="14.4" customHeight="1">
      <c r="A12" s="41" t="s">
        <v>22</v>
      </c>
      <c r="B12" s="24">
        <v>100</v>
      </c>
      <c r="C12" s="24">
        <v>100.13002210375763</v>
      </c>
      <c r="D12" s="24">
        <v>104.30373163437785</v>
      </c>
      <c r="E12" s="24">
        <v>103.54960343258355</v>
      </c>
      <c r="F12" s="24">
        <v>103.54960343258355</v>
      </c>
      <c r="G12" s="24">
        <v>164.17891041477051</v>
      </c>
      <c r="H12" s="24">
        <v>175.86789754258223</v>
      </c>
      <c r="I12" s="24">
        <v>373.03341568066571</v>
      </c>
      <c r="J12" s="24">
        <v>367.88454037186324</v>
      </c>
      <c r="K12" s="24">
        <v>371.68118580158625</v>
      </c>
      <c r="L12" s="23">
        <v>360.44727603692627</v>
      </c>
      <c r="M12" s="23">
        <v>334.2738265505136</v>
      </c>
      <c r="N12" s="23">
        <v>324.40514887530878</v>
      </c>
      <c r="O12" s="23">
        <v>316.42179170458979</v>
      </c>
      <c r="P12" s="23">
        <v>297.91964633987777</v>
      </c>
    </row>
    <row r="13" spans="1:16" ht="15" customHeight="1">
      <c r="A13" s="41" t="s">
        <v>23</v>
      </c>
      <c r="B13" s="24">
        <v>100</v>
      </c>
      <c r="C13" s="24">
        <v>106.02409638554218</v>
      </c>
      <c r="D13" s="24">
        <v>136.14457831325302</v>
      </c>
      <c r="E13" s="24">
        <v>138.89845094664372</v>
      </c>
      <c r="F13" s="24">
        <v>143.20137693631671</v>
      </c>
      <c r="G13" s="24">
        <v>154.04475043029259</v>
      </c>
      <c r="H13" s="24">
        <v>273.83820998278827</v>
      </c>
      <c r="I13" s="24">
        <v>360.92943201376937</v>
      </c>
      <c r="J13" s="24">
        <v>283.47676419965575</v>
      </c>
      <c r="K13" s="24">
        <v>271.77280550774526</v>
      </c>
      <c r="L13" s="23">
        <v>269.36316695352838</v>
      </c>
      <c r="M13" s="23">
        <v>50.258175559380383</v>
      </c>
      <c r="N13" s="23">
        <v>24.784853700516351</v>
      </c>
      <c r="O13" s="23">
        <v>25.473321858864029</v>
      </c>
      <c r="P13" s="23">
        <v>24.612736660929432</v>
      </c>
    </row>
  </sheetData>
  <mergeCells count="1">
    <mergeCell ref="A1:E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3" orientation="landscape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2015-11-26T12:21:15Z</cp:lastPrinted>
  <dcterms:created xsi:type="dcterms:W3CDTF">2001-10-03T07:13:21Z</dcterms:created>
  <dcterms:modified xsi:type="dcterms:W3CDTF">2015-11-30T14:29:11Z</dcterms:modified>
</cp:coreProperties>
</file>