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668" yWindow="-12" windowWidth="7740" windowHeight="7236"/>
  </bookViews>
  <sheets>
    <sheet name="a" sheetId="1" r:id="rId1"/>
    <sheet name="graf" sheetId="2" state="hidden" r:id="rId2"/>
  </sheets>
  <definedNames>
    <definedName name="_xlnm.Print_Area" localSheetId="0">a!$B$2:$F$47</definedName>
  </definedNames>
  <calcPr calcId="125725"/>
</workbook>
</file>

<file path=xl/sharedStrings.xml><?xml version="1.0" encoding="utf-8"?>
<sst xmlns="http://schemas.openxmlformats.org/spreadsheetml/2006/main" count="26" uniqueCount="24">
  <si>
    <t>SOCIÁLNÍ  ZABEZPEČENÍ</t>
  </si>
  <si>
    <t>v tom:</t>
  </si>
  <si>
    <t>z toho:</t>
  </si>
  <si>
    <t>nemocenské</t>
  </si>
  <si>
    <t>rodičovský příspěvek</t>
  </si>
  <si>
    <t>z toho důchody:</t>
  </si>
  <si>
    <t>starobní vč. poměrných</t>
  </si>
  <si>
    <t>Průměrný počet osob
  nemocensky pojištěných 
  (tis. osob)</t>
  </si>
  <si>
    <t>vyrovnávací příspěvek 
  v těhotenství a mateřství</t>
  </si>
  <si>
    <t>přídavek na dítě</t>
  </si>
  <si>
    <t>vdovské a vdovecké</t>
  </si>
  <si>
    <t>zaměstnanci</t>
  </si>
  <si>
    <t>peněžitá pomoc v mateřství</t>
  </si>
  <si>
    <t>ošetřovné</t>
  </si>
  <si>
    <t>osoby samostatně 
  výdělečně činné 
  (nemocensky pojištěné)</t>
  </si>
  <si>
    <t>invalidní</t>
  </si>
  <si>
    <t>Výdaje na dávky důchodového 
  pojištění (mil. Kč)</t>
  </si>
  <si>
    <t>Výdaje na dávky nemocenského 
  pojištění (mil. Kč)</t>
  </si>
  <si>
    <t>Výdaje na dávky státní sociální 
  podpory a pěstounské péče 
  (mil. Kč)</t>
  </si>
  <si>
    <t xml:space="preserve">DÁVKY NEMOCENSKÉHO POJIŠTĚNÍ </t>
  </si>
  <si>
    <t>NEMOCENSKÉ</t>
  </si>
  <si>
    <t>OŠETŘOVNÉ</t>
  </si>
  <si>
    <t>PENĚŽITÁ POMOC V MATEŘSTVÍ</t>
  </si>
  <si>
    <t>VYROVNÁVACÍ PŘÍSPĚVEK V TĚHOTENSTVÍ A MATEŘSTVÍ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</si>
</sst>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_ ;\-#,##0\ "/>
  </numFmts>
  <fonts count="9"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6EC7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/>
    <xf numFmtId="0" fontId="1" fillId="0" borderId="1" xfId="0" applyFont="1" applyFill="1" applyBorder="1" applyAlignment="1"/>
    <xf numFmtId="0" fontId="3" fillId="0" borderId="2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/>
    <xf numFmtId="0" fontId="3" fillId="0" borderId="3" xfId="0" applyFont="1" applyFill="1" applyBorder="1" applyAlignment="1">
      <alignment wrapText="1"/>
    </xf>
    <xf numFmtId="165" fontId="3" fillId="0" borderId="4" xfId="0" applyNumberFormat="1" applyFont="1" applyFill="1" applyBorder="1" applyAlignment="1"/>
    <xf numFmtId="0" fontId="2" fillId="0" borderId="0" xfId="0" applyFont="1" applyFill="1" applyAlignment="1"/>
    <xf numFmtId="0" fontId="3" fillId="0" borderId="5" xfId="0" applyFont="1" applyFill="1" applyBorder="1" applyAlignment="1">
      <alignment wrapText="1"/>
    </xf>
    <xf numFmtId="165" fontId="2" fillId="0" borderId="4" xfId="0" applyNumberFormat="1" applyFont="1" applyFill="1" applyBorder="1" applyAlignment="1"/>
    <xf numFmtId="3" fontId="3" fillId="0" borderId="5" xfId="0" applyNumberFormat="1" applyFont="1" applyFill="1" applyBorder="1" applyAlignment="1">
      <alignment horizontal="left" indent="1"/>
    </xf>
    <xf numFmtId="0" fontId="3" fillId="0" borderId="5" xfId="0" applyFont="1" applyFill="1" applyBorder="1" applyAlignment="1">
      <alignment horizontal="left" wrapText="1" indent="1"/>
    </xf>
    <xf numFmtId="0" fontId="3" fillId="0" borderId="5" xfId="0" applyFont="1" applyFill="1" applyBorder="1" applyAlignment="1"/>
    <xf numFmtId="3" fontId="3" fillId="0" borderId="0" xfId="0" applyNumberFormat="1" applyFont="1" applyFill="1" applyBorder="1" applyAlignment="1">
      <alignment horizontal="left" indent="1"/>
    </xf>
    <xf numFmtId="165" fontId="3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8" fillId="0" borderId="0" xfId="0" applyFont="1" applyFill="1" applyBorder="1" applyAlignment="1"/>
    <xf numFmtId="0" fontId="7" fillId="0" borderId="0" xfId="0" applyFont="1" applyFill="1" applyAlignment="1">
      <alignment vertical="top"/>
    </xf>
    <xf numFmtId="0" fontId="1" fillId="0" borderId="0" xfId="0" applyFont="1" applyFill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1" fillId="0" borderId="8" xfId="0" applyNumberFormat="1" applyFont="1" applyFill="1" applyBorder="1"/>
    <xf numFmtId="164" fontId="1" fillId="0" borderId="4" xfId="0" applyNumberFormat="1" applyFont="1" applyFill="1" applyBorder="1"/>
    <xf numFmtId="164" fontId="1" fillId="0" borderId="0" xfId="0" applyNumberFormat="1" applyFont="1" applyFill="1" applyBorder="1"/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281735371313879"/>
          <c:y val="3.3131523530488927E-2"/>
          <c:w val="0.85439726896882984"/>
          <c:h val="0.63727034120734893"/>
        </c:manualLayout>
      </c:layout>
      <c:barChart>
        <c:barDir val="col"/>
        <c:grouping val="stacked"/>
        <c:ser>
          <c:idx val="0"/>
          <c:order val="0"/>
          <c:tx>
            <c:strRef>
              <c:f>graf!$A$3</c:f>
              <c:strCache>
                <c:ptCount val="1"/>
                <c:pt idx="0">
                  <c:v>NEMOCENSKÉ</c:v>
                </c:pt>
              </c:strCache>
            </c:strRef>
          </c:tx>
          <c:spPr>
            <a:solidFill>
              <a:srgbClr val="006EC7"/>
            </a:solidFill>
            <a:ln>
              <a:solidFill>
                <a:sysClr val="windowText" lastClr="000000"/>
              </a:solidFill>
            </a:ln>
          </c:spPr>
          <c:cat>
            <c:numRef>
              <c:f>graf!$B$2:$O$2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graf!$B$3:$O$3</c:f>
              <c:numCache>
                <c:formatCode>#,##0.000</c:formatCode>
                <c:ptCount val="14"/>
                <c:pt idx="0">
                  <c:v>23.652999999999999</c:v>
                </c:pt>
                <c:pt idx="1">
                  <c:v>25.574000000000002</c:v>
                </c:pt>
                <c:pt idx="2">
                  <c:v>28.222000000000001</c:v>
                </c:pt>
                <c:pt idx="3">
                  <c:v>29.523</c:v>
                </c:pt>
                <c:pt idx="4">
                  <c:v>24.704999999999998</c:v>
                </c:pt>
                <c:pt idx="5">
                  <c:v>26.257999999999999</c:v>
                </c:pt>
                <c:pt idx="6">
                  <c:v>26.963000000000001</c:v>
                </c:pt>
                <c:pt idx="7">
                  <c:v>27.881</c:v>
                </c:pt>
                <c:pt idx="8">
                  <c:v>24.768999999999998</c:v>
                </c:pt>
                <c:pt idx="9">
                  <c:v>18.215</c:v>
                </c:pt>
                <c:pt idx="10">
                  <c:v>14.944000000000001</c:v>
                </c:pt>
                <c:pt idx="11">
                  <c:v>13.353999999999999</c:v>
                </c:pt>
                <c:pt idx="12">
                  <c:v>11.465</c:v>
                </c:pt>
                <c:pt idx="13">
                  <c:v>12.035</c:v>
                </c:pt>
              </c:numCache>
            </c:numRef>
          </c:val>
        </c:ser>
        <c:ser>
          <c:idx val="1"/>
          <c:order val="1"/>
          <c:tx>
            <c:strRef>
              <c:f>graf!$A$4</c:f>
              <c:strCache>
                <c:ptCount val="1"/>
                <c:pt idx="0">
                  <c:v>OŠETŘOVNÉ</c:v>
                </c:pt>
              </c:strCache>
            </c:strRef>
          </c:tx>
          <c:spPr>
            <a:solidFill>
              <a:srgbClr val="004782"/>
            </a:solidFill>
            <a:ln>
              <a:solidFill>
                <a:sysClr val="windowText" lastClr="000000"/>
              </a:solidFill>
            </a:ln>
          </c:spPr>
          <c:cat>
            <c:numRef>
              <c:f>graf!$B$2:$O$2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graf!$B$4:$O$4</c:f>
              <c:numCache>
                <c:formatCode>#,##0.000</c:formatCode>
                <c:ptCount val="14"/>
                <c:pt idx="0">
                  <c:v>0.78500000000000003</c:v>
                </c:pt>
                <c:pt idx="1">
                  <c:v>0.95699999999999996</c:v>
                </c:pt>
                <c:pt idx="2">
                  <c:v>0.89300000000000002</c:v>
                </c:pt>
                <c:pt idx="3">
                  <c:v>1.004</c:v>
                </c:pt>
                <c:pt idx="4">
                  <c:v>0.73</c:v>
                </c:pt>
                <c:pt idx="5">
                  <c:v>0.81899999999999995</c:v>
                </c:pt>
                <c:pt idx="6">
                  <c:v>0.82499999999999996</c:v>
                </c:pt>
                <c:pt idx="7">
                  <c:v>0.89300000000000002</c:v>
                </c:pt>
                <c:pt idx="8">
                  <c:v>0.81100000000000005</c:v>
                </c:pt>
                <c:pt idx="9">
                  <c:v>0.72899999999999998</c:v>
                </c:pt>
                <c:pt idx="10">
                  <c:v>0.43099999999999999</c:v>
                </c:pt>
                <c:pt idx="11">
                  <c:v>0.64</c:v>
                </c:pt>
                <c:pt idx="12">
                  <c:v>0.68200000000000005</c:v>
                </c:pt>
                <c:pt idx="13">
                  <c:v>0.84299999999999997</c:v>
                </c:pt>
              </c:numCache>
            </c:numRef>
          </c:val>
        </c:ser>
        <c:ser>
          <c:idx val="2"/>
          <c:order val="2"/>
          <c:tx>
            <c:strRef>
              <c:f>graf!$A$5</c:f>
              <c:strCache>
                <c:ptCount val="1"/>
                <c:pt idx="0">
                  <c:v>PENĚŽITÁ POMOC V MATEŘSTVÍ</c:v>
                </c:pt>
              </c:strCache>
            </c:strRef>
          </c:tx>
          <c:spPr>
            <a:solidFill>
              <a:srgbClr val="AFDBFF"/>
            </a:solidFill>
            <a:ln>
              <a:solidFill>
                <a:sysClr val="windowText" lastClr="000000"/>
              </a:solidFill>
            </a:ln>
          </c:spPr>
          <c:cat>
            <c:numRef>
              <c:f>graf!$B$2:$O$2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graf!$B$5:$O$5</c:f>
              <c:numCache>
                <c:formatCode>#,##0.000</c:formatCode>
                <c:ptCount val="14"/>
                <c:pt idx="0">
                  <c:v>2.7589999999999999</c:v>
                </c:pt>
                <c:pt idx="1">
                  <c:v>3.0470000000000002</c:v>
                </c:pt>
                <c:pt idx="2">
                  <c:v>3.4870000000000001</c:v>
                </c:pt>
                <c:pt idx="3">
                  <c:v>3.774</c:v>
                </c:pt>
                <c:pt idx="4">
                  <c:v>4.1230000000000002</c:v>
                </c:pt>
                <c:pt idx="5">
                  <c:v>4.5789999999999997</c:v>
                </c:pt>
                <c:pt idx="6">
                  <c:v>4.9809999999999999</c:v>
                </c:pt>
                <c:pt idx="7">
                  <c:v>5.8929999999999998</c:v>
                </c:pt>
                <c:pt idx="8">
                  <c:v>6.2969999999999997</c:v>
                </c:pt>
                <c:pt idx="9">
                  <c:v>7.048</c:v>
                </c:pt>
                <c:pt idx="10">
                  <c:v>7.41</c:v>
                </c:pt>
                <c:pt idx="11">
                  <c:v>7.5049999999999999</c:v>
                </c:pt>
                <c:pt idx="12">
                  <c:v>7.2229999999999999</c:v>
                </c:pt>
                <c:pt idx="13">
                  <c:v>7.258</c:v>
                </c:pt>
              </c:numCache>
            </c:numRef>
          </c:val>
        </c:ser>
        <c:ser>
          <c:idx val="3"/>
          <c:order val="3"/>
          <c:tx>
            <c:strRef>
              <c:f>graf!$A$6</c:f>
              <c:strCache>
                <c:ptCount val="1"/>
                <c:pt idx="0">
                  <c:v>VYROVNÁVACÍ PŘÍSPĚVEK V TĚHOTENSTVÍ A MATEŘSTVÍ</c:v>
                </c:pt>
              </c:strCache>
            </c:strRef>
          </c:tx>
          <c:spPr>
            <a:solidFill>
              <a:srgbClr val="00172A"/>
            </a:solidFill>
            <a:ln>
              <a:solidFill>
                <a:sysClr val="windowText" lastClr="000000"/>
              </a:solidFill>
            </a:ln>
          </c:spPr>
          <c:cat>
            <c:numRef>
              <c:f>graf!$B$2:$O$2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graf!$B$6:$O$6</c:f>
              <c:numCache>
                <c:formatCode>#,##0.000</c:formatCode>
                <c:ptCount val="14"/>
                <c:pt idx="0">
                  <c:v>8.0000000000000002E-3</c:v>
                </c:pt>
                <c:pt idx="1">
                  <c:v>7.0000000000000001E-3</c:v>
                </c:pt>
                <c:pt idx="2">
                  <c:v>7.0000000000000001E-3</c:v>
                </c:pt>
                <c:pt idx="3">
                  <c:v>6.0000000000000001E-3</c:v>
                </c:pt>
                <c:pt idx="4">
                  <c:v>5.0000000000000001E-3</c:v>
                </c:pt>
                <c:pt idx="5">
                  <c:v>4.0000000000000001E-3</c:v>
                </c:pt>
                <c:pt idx="6">
                  <c:v>4.0000000000000001E-3</c:v>
                </c:pt>
                <c:pt idx="7">
                  <c:v>4.0000000000000001E-3</c:v>
                </c:pt>
                <c:pt idx="8">
                  <c:v>4.0000000000000001E-3</c:v>
                </c:pt>
                <c:pt idx="9">
                  <c:v>5.0000000000000001E-3</c:v>
                </c:pt>
                <c:pt idx="10">
                  <c:v>4.0000000000000001E-3</c:v>
                </c:pt>
                <c:pt idx="11">
                  <c:v>6.0000000000000001E-3</c:v>
                </c:pt>
                <c:pt idx="12">
                  <c:v>7.0000000000000001E-3</c:v>
                </c:pt>
                <c:pt idx="13">
                  <c:v>7.0000000000000001E-3</c:v>
                </c:pt>
              </c:numCache>
            </c:numRef>
          </c:val>
        </c:ser>
        <c:gapWidth val="61"/>
        <c:overlap val="100"/>
        <c:axId val="43216896"/>
        <c:axId val="43219968"/>
      </c:barChart>
      <c:catAx>
        <c:axId val="43216896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219968"/>
        <c:crosses val="autoZero"/>
        <c:auto val="1"/>
        <c:lblAlgn val="ctr"/>
        <c:lblOffset val="100"/>
        <c:tickLblSkip val="2"/>
      </c:catAx>
      <c:valAx>
        <c:axId val="43219968"/>
        <c:scaling>
          <c:orientation val="minMax"/>
          <c:max val="35"/>
        </c:scaling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mld. Kč</a:t>
                </a:r>
              </a:p>
            </c:rich>
          </c:tx>
          <c:layout>
            <c:manualLayout>
              <c:xMode val="edge"/>
              <c:yMode val="edge"/>
              <c:x val="0"/>
              <c:y val="0.28145840789787652"/>
            </c:manualLayout>
          </c:layout>
          <c:spPr>
            <a:ln>
              <a:noFill/>
            </a:ln>
          </c:spPr>
        </c:title>
        <c:numFmt formatCode="#,##0" sourceLinked="0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216896"/>
        <c:crosses val="autoZero"/>
        <c:crossBetween val="between"/>
        <c:majorUnit val="5"/>
      </c:valAx>
      <c:spPr>
        <a:solidFill>
          <a:srgbClr val="F3FAFF"/>
        </a:solidFill>
        <a:ln w="952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3.5443037974683553E-2"/>
          <c:y val="0.75712687902648546"/>
          <c:w val="0.92405395528090639"/>
          <c:h val="0.23162319553805777"/>
        </c:manualLayout>
      </c:layout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38100</xdr:rowOff>
    </xdr:from>
    <xdr:to>
      <xdr:col>5</xdr:col>
      <xdr:colOff>381000</xdr:colOff>
      <xdr:row>45</xdr:row>
      <xdr:rowOff>53340</xdr:rowOff>
    </xdr:to>
    <xdr:graphicFrame macro="">
      <xdr:nvGraphicFramePr>
        <xdr:cNvPr id="109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Stupně šed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tabSelected="1" workbookViewId="0"/>
  </sheetViews>
  <sheetFormatPr defaultColWidth="9.109375" defaultRowHeight="13.2"/>
  <cols>
    <col min="1" max="1" width="5.5546875" style="2" customWidth="1"/>
    <col min="2" max="2" width="20.6640625" style="2" customWidth="1"/>
    <col min="3" max="6" width="5.88671875" style="2" customWidth="1"/>
    <col min="7" max="16384" width="9.109375" style="2"/>
  </cols>
  <sheetData>
    <row r="1" spans="1:6" ht="9" customHeight="1">
      <c r="A1" s="1"/>
      <c r="B1" s="1"/>
      <c r="C1" s="1"/>
      <c r="D1" s="1"/>
      <c r="E1" s="1"/>
      <c r="F1" s="1"/>
    </row>
    <row r="2" spans="1:6" ht="18" customHeight="1">
      <c r="A2" s="1"/>
      <c r="B2" s="28" t="s">
        <v>0</v>
      </c>
      <c r="C2" s="28"/>
      <c r="D2" s="28"/>
      <c r="E2" s="28"/>
      <c r="F2" s="28"/>
    </row>
    <row r="3" spans="1:6" ht="6" customHeight="1" thickBot="1">
      <c r="A3" s="1"/>
      <c r="B3" s="1"/>
      <c r="C3" s="1"/>
      <c r="D3" s="1"/>
      <c r="E3" s="1"/>
      <c r="F3" s="1"/>
    </row>
    <row r="4" spans="1:6" ht="15" customHeight="1" thickBot="1">
      <c r="A4" s="1"/>
      <c r="B4" s="3"/>
      <c r="C4" s="4">
        <v>2010</v>
      </c>
      <c r="D4" s="4">
        <v>2011</v>
      </c>
      <c r="E4" s="4">
        <v>2012</v>
      </c>
      <c r="F4" s="4">
        <v>2013</v>
      </c>
    </row>
    <row r="5" spans="1:6" s="8" customFormat="1" ht="33" customHeight="1">
      <c r="A5" s="5"/>
      <c r="B5" s="6" t="s">
        <v>7</v>
      </c>
      <c r="C5" s="7">
        <v>4311</v>
      </c>
      <c r="D5" s="7">
        <v>4212</v>
      </c>
      <c r="E5" s="7">
        <v>4472</v>
      </c>
      <c r="F5" s="7">
        <v>4440</v>
      </c>
    </row>
    <row r="6" spans="1:6" s="8" customFormat="1" ht="10.5" customHeight="1">
      <c r="A6" s="5"/>
      <c r="B6" s="9" t="s">
        <v>1</v>
      </c>
      <c r="C6" s="10"/>
      <c r="D6" s="10"/>
      <c r="E6" s="10"/>
      <c r="F6" s="10"/>
    </row>
    <row r="7" spans="1:6" s="8" customFormat="1" ht="11.25" customHeight="1">
      <c r="A7" s="5"/>
      <c r="B7" s="11" t="s">
        <v>11</v>
      </c>
      <c r="C7" s="7">
        <v>4133</v>
      </c>
      <c r="D7" s="7">
        <v>4062</v>
      </c>
      <c r="E7" s="7">
        <v>4352</v>
      </c>
      <c r="F7" s="7">
        <v>4331</v>
      </c>
    </row>
    <row r="8" spans="1:6" s="8" customFormat="1" ht="30" customHeight="1">
      <c r="A8" s="5"/>
      <c r="B8" s="12" t="s">
        <v>14</v>
      </c>
      <c r="C8" s="7">
        <v>178</v>
      </c>
      <c r="D8" s="7">
        <v>150</v>
      </c>
      <c r="E8" s="7">
        <v>120</v>
      </c>
      <c r="F8" s="7">
        <v>109</v>
      </c>
    </row>
    <row r="9" spans="1:6" s="8" customFormat="1" ht="22.5" customHeight="1">
      <c r="A9" s="5"/>
      <c r="B9" s="9" t="s">
        <v>17</v>
      </c>
      <c r="C9" s="7">
        <v>22789</v>
      </c>
      <c r="D9" s="7">
        <v>21505</v>
      </c>
      <c r="E9" s="7">
        <v>19377</v>
      </c>
      <c r="F9" s="7">
        <v>20143</v>
      </c>
    </row>
    <row r="10" spans="1:6" s="8" customFormat="1" ht="10.5" customHeight="1">
      <c r="A10" s="5"/>
      <c r="B10" s="9" t="s">
        <v>2</v>
      </c>
      <c r="C10" s="10"/>
      <c r="D10" s="10"/>
      <c r="E10" s="10"/>
      <c r="F10" s="10"/>
    </row>
    <row r="11" spans="1:6" s="8" customFormat="1" ht="11.25" customHeight="1">
      <c r="A11" s="5"/>
      <c r="B11" s="11" t="s">
        <v>3</v>
      </c>
      <c r="C11" s="7">
        <v>14944</v>
      </c>
      <c r="D11" s="7">
        <v>13354</v>
      </c>
      <c r="E11" s="7">
        <v>11465</v>
      </c>
      <c r="F11" s="7">
        <v>12035</v>
      </c>
    </row>
    <row r="12" spans="1:6" s="8" customFormat="1" ht="11.25" customHeight="1">
      <c r="A12" s="5"/>
      <c r="B12" s="12" t="s">
        <v>13</v>
      </c>
      <c r="C12" s="7">
        <v>431</v>
      </c>
      <c r="D12" s="7">
        <v>640</v>
      </c>
      <c r="E12" s="7">
        <v>682</v>
      </c>
      <c r="F12" s="7">
        <v>843</v>
      </c>
    </row>
    <row r="13" spans="1:6" s="8" customFormat="1" ht="10.5" customHeight="1">
      <c r="A13" s="5"/>
      <c r="B13" s="12" t="s">
        <v>12</v>
      </c>
      <c r="C13" s="7">
        <v>7410</v>
      </c>
      <c r="D13" s="7">
        <v>7506</v>
      </c>
      <c r="E13" s="7">
        <v>7224</v>
      </c>
      <c r="F13" s="7">
        <v>7258</v>
      </c>
    </row>
    <row r="14" spans="1:6" s="8" customFormat="1" ht="20.25" customHeight="1">
      <c r="A14" s="5"/>
      <c r="B14" s="12" t="s">
        <v>8</v>
      </c>
      <c r="C14" s="7">
        <v>4</v>
      </c>
      <c r="D14" s="7">
        <v>6</v>
      </c>
      <c r="E14" s="7">
        <v>7</v>
      </c>
      <c r="F14" s="7">
        <v>7</v>
      </c>
    </row>
    <row r="15" spans="1:6" s="8" customFormat="1" ht="22.5" customHeight="1">
      <c r="A15" s="5"/>
      <c r="B15" s="9" t="s">
        <v>16</v>
      </c>
      <c r="C15" s="7">
        <v>340162</v>
      </c>
      <c r="D15" s="7">
        <v>359234</v>
      </c>
      <c r="E15" s="7">
        <v>367864</v>
      </c>
      <c r="F15" s="7">
        <v>372335</v>
      </c>
    </row>
    <row r="16" spans="1:6" s="8" customFormat="1" ht="10.5" customHeight="1">
      <c r="A16" s="5"/>
      <c r="B16" s="13" t="s">
        <v>5</v>
      </c>
      <c r="C16" s="10"/>
      <c r="D16" s="10"/>
      <c r="E16" s="10"/>
      <c r="F16" s="10"/>
    </row>
    <row r="17" spans="1:6" s="8" customFormat="1" ht="11.25" customHeight="1">
      <c r="A17" s="5"/>
      <c r="B17" s="12" t="s">
        <v>6</v>
      </c>
      <c r="C17" s="7">
        <v>265985</v>
      </c>
      <c r="D17" s="7">
        <v>284614</v>
      </c>
      <c r="E17" s="7">
        <v>295140</v>
      </c>
      <c r="F17" s="7">
        <v>300574</v>
      </c>
    </row>
    <row r="18" spans="1:6" s="8" customFormat="1" ht="11.25" customHeight="1">
      <c r="A18" s="5"/>
      <c r="B18" s="12" t="s">
        <v>15</v>
      </c>
      <c r="C18" s="7">
        <v>47682</v>
      </c>
      <c r="D18" s="7">
        <v>47451</v>
      </c>
      <c r="E18" s="7">
        <v>45476</v>
      </c>
      <c r="F18" s="7">
        <v>44500</v>
      </c>
    </row>
    <row r="19" spans="1:6" s="8" customFormat="1" ht="11.25" customHeight="1">
      <c r="A19" s="5"/>
      <c r="B19" s="12" t="s">
        <v>10</v>
      </c>
      <c r="C19" s="7">
        <v>23281</v>
      </c>
      <c r="D19" s="7">
        <v>23868</v>
      </c>
      <c r="E19" s="7">
        <v>23906</v>
      </c>
      <c r="F19" s="7">
        <v>23903</v>
      </c>
    </row>
    <row r="20" spans="1:6" s="8" customFormat="1" ht="33" customHeight="1">
      <c r="A20" s="5"/>
      <c r="B20" s="9" t="s">
        <v>18</v>
      </c>
      <c r="C20" s="7">
        <v>40791</v>
      </c>
      <c r="D20" s="7">
        <v>36014</v>
      </c>
      <c r="E20" s="7">
        <v>35456</v>
      </c>
      <c r="F20" s="7">
        <v>37279</v>
      </c>
    </row>
    <row r="21" spans="1:6" s="8" customFormat="1" ht="10.5" customHeight="1">
      <c r="A21" s="5"/>
      <c r="B21" s="9" t="s">
        <v>2</v>
      </c>
      <c r="C21" s="10"/>
      <c r="D21" s="10"/>
      <c r="E21" s="10"/>
      <c r="F21" s="10"/>
    </row>
    <row r="22" spans="1:6" s="8" customFormat="1" ht="11.25" customHeight="1">
      <c r="A22" s="5"/>
      <c r="B22" s="11" t="s">
        <v>9</v>
      </c>
      <c r="C22" s="7">
        <v>3862</v>
      </c>
      <c r="D22" s="7">
        <v>3498</v>
      </c>
      <c r="E22" s="7">
        <v>3332</v>
      </c>
      <c r="F22" s="7">
        <v>3329</v>
      </c>
    </row>
    <row r="23" spans="1:6" s="8" customFormat="1" ht="11.25" customHeight="1">
      <c r="A23" s="5"/>
      <c r="B23" s="11" t="s">
        <v>4</v>
      </c>
      <c r="C23" s="7">
        <v>27722</v>
      </c>
      <c r="D23" s="7">
        <v>25709</v>
      </c>
      <c r="E23" s="7">
        <v>24950</v>
      </c>
      <c r="F23" s="7">
        <v>24336</v>
      </c>
    </row>
    <row r="24" spans="1:6" s="8" customFormat="1" ht="6" customHeight="1">
      <c r="A24" s="5"/>
      <c r="B24" s="14"/>
      <c r="C24" s="15"/>
      <c r="D24" s="15"/>
      <c r="E24" s="15"/>
      <c r="F24" s="15"/>
    </row>
    <row r="25" spans="1:6" s="8" customFormat="1" ht="18" customHeight="1">
      <c r="A25" s="1"/>
      <c r="B25" s="29" t="s">
        <v>19</v>
      </c>
      <c r="C25" s="30"/>
      <c r="D25" s="30"/>
      <c r="E25" s="30"/>
      <c r="F25" s="30"/>
    </row>
    <row r="26" spans="1:6" ht="16.5" customHeight="1">
      <c r="A26" s="1"/>
      <c r="B26" s="16"/>
      <c r="C26" s="17"/>
      <c r="D26" s="17"/>
      <c r="E26" s="17"/>
      <c r="F26" s="17"/>
    </row>
    <row r="27" spans="1:6" ht="10.5" customHeight="1">
      <c r="A27" s="1"/>
      <c r="B27" s="1"/>
      <c r="C27" s="1"/>
      <c r="D27" s="1"/>
      <c r="E27" s="1"/>
      <c r="F27" s="1"/>
    </row>
    <row r="28" spans="1:6" ht="10.5" customHeight="1">
      <c r="A28" s="1"/>
      <c r="B28" s="1"/>
      <c r="C28" s="1"/>
      <c r="D28" s="1"/>
      <c r="E28" s="1"/>
      <c r="F28" s="1"/>
    </row>
    <row r="29" spans="1:6" ht="10.5" customHeight="1">
      <c r="A29" s="1"/>
      <c r="B29" s="1"/>
      <c r="C29" s="1"/>
      <c r="D29" s="1"/>
      <c r="E29" s="1"/>
      <c r="F29" s="1"/>
    </row>
    <row r="30" spans="1:6" ht="10.5" customHeight="1">
      <c r="A30" s="1"/>
      <c r="B30" s="1"/>
      <c r="C30" s="1"/>
      <c r="D30" s="1"/>
      <c r="E30" s="1"/>
      <c r="F30" s="1"/>
    </row>
    <row r="31" spans="1:6" ht="10.5" customHeight="1">
      <c r="A31" s="1"/>
      <c r="B31" s="1"/>
      <c r="C31" s="1"/>
      <c r="D31" s="1"/>
      <c r="E31" s="1"/>
      <c r="F31" s="1"/>
    </row>
    <row r="32" spans="1:6" ht="10.5" customHeight="1">
      <c r="A32" s="1"/>
      <c r="B32" s="1"/>
      <c r="C32" s="1"/>
      <c r="D32" s="1"/>
      <c r="E32" s="1"/>
      <c r="F32" s="1"/>
    </row>
    <row r="33" spans="1:6" ht="10.5" customHeight="1">
      <c r="A33" s="1"/>
      <c r="B33" s="1"/>
      <c r="C33" s="1"/>
      <c r="D33" s="1"/>
      <c r="E33" s="1"/>
      <c r="F33" s="1"/>
    </row>
    <row r="34" spans="1:6" ht="10.5" customHeight="1">
      <c r="A34" s="1"/>
      <c r="B34" s="1"/>
      <c r="C34" s="1"/>
      <c r="D34" s="1"/>
      <c r="E34" s="1"/>
      <c r="F34" s="1"/>
    </row>
    <row r="35" spans="1:6" ht="10.5" customHeight="1">
      <c r="A35" s="1"/>
      <c r="B35" s="1"/>
      <c r="C35" s="1"/>
      <c r="D35" s="1"/>
      <c r="E35" s="1"/>
      <c r="F35" s="1"/>
    </row>
    <row r="36" spans="1:6" ht="10.5" customHeight="1">
      <c r="A36" s="1"/>
      <c r="B36" s="1"/>
      <c r="C36" s="1"/>
      <c r="D36" s="1"/>
      <c r="E36" s="1"/>
      <c r="F36" s="1"/>
    </row>
    <row r="37" spans="1:6" ht="10.5" customHeight="1">
      <c r="A37" s="1"/>
      <c r="B37" s="1"/>
      <c r="C37" s="1"/>
      <c r="D37" s="1"/>
      <c r="E37" s="1"/>
      <c r="F37" s="1"/>
    </row>
    <row r="38" spans="1:6" ht="10.5" customHeight="1">
      <c r="A38" s="1"/>
      <c r="B38" s="1"/>
      <c r="C38" s="1"/>
      <c r="D38" s="1"/>
      <c r="E38" s="1"/>
      <c r="F38" s="1"/>
    </row>
    <row r="39" spans="1:6" ht="10.5" customHeight="1">
      <c r="A39" s="1"/>
      <c r="B39" s="1"/>
      <c r="C39" s="1"/>
      <c r="D39" s="1"/>
      <c r="E39" s="1"/>
      <c r="F39" s="1"/>
    </row>
    <row r="40" spans="1:6" ht="10.5" customHeight="1">
      <c r="A40" s="1"/>
      <c r="B40" s="1"/>
      <c r="C40" s="1"/>
      <c r="D40" s="1"/>
      <c r="E40" s="1"/>
      <c r="F40" s="1"/>
    </row>
    <row r="41" spans="1:6" ht="10.5" customHeight="1">
      <c r="A41" s="1"/>
      <c r="B41" s="1"/>
      <c r="C41" s="1"/>
      <c r="D41" s="1"/>
      <c r="E41" s="1"/>
      <c r="F41" s="1"/>
    </row>
    <row r="42" spans="1:6" ht="10.5" customHeight="1">
      <c r="A42" s="1"/>
      <c r="B42" s="1"/>
      <c r="C42" s="1"/>
      <c r="D42" s="1"/>
      <c r="E42" s="1"/>
      <c r="F42" s="1"/>
    </row>
    <row r="43" spans="1:6" ht="10.5" customHeight="1">
      <c r="A43" s="1"/>
      <c r="B43" s="1"/>
      <c r="C43" s="1"/>
      <c r="D43" s="1"/>
      <c r="E43" s="1"/>
      <c r="F43" s="1"/>
    </row>
    <row r="44" spans="1:6" ht="10.5" customHeight="1">
      <c r="A44" s="1"/>
      <c r="B44" s="1"/>
      <c r="C44" s="1"/>
      <c r="D44" s="1"/>
      <c r="E44" s="1"/>
      <c r="F44" s="1"/>
    </row>
    <row r="45" spans="1:6" ht="10.5" customHeight="1">
      <c r="A45" s="1"/>
      <c r="B45" s="1"/>
      <c r="C45" s="1"/>
      <c r="D45" s="1"/>
      <c r="E45" s="1"/>
      <c r="F45" s="1"/>
    </row>
    <row r="46" spans="1:6" ht="6" customHeight="1">
      <c r="A46" s="1"/>
      <c r="B46" s="1"/>
      <c r="C46" s="1"/>
      <c r="D46" s="1"/>
      <c r="E46" s="1"/>
      <c r="F46" s="1"/>
    </row>
    <row r="47" spans="1:6" ht="12" customHeight="1">
      <c r="A47" s="1"/>
      <c r="B47" s="27"/>
      <c r="C47" s="27"/>
      <c r="D47" s="27"/>
      <c r="E47" s="27"/>
      <c r="F47" s="27"/>
    </row>
  </sheetData>
  <mergeCells count="3">
    <mergeCell ref="B47:F47"/>
    <mergeCell ref="B2:F2"/>
    <mergeCell ref="B25:F25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showGridLines="0" workbookViewId="0"/>
  </sheetViews>
  <sheetFormatPr defaultColWidth="9.109375" defaultRowHeight="10.199999999999999"/>
  <cols>
    <col min="1" max="1" width="44.5546875" style="18" customWidth="1"/>
    <col min="2" max="15" width="6.44140625" style="18" customWidth="1"/>
    <col min="16" max="16384" width="9.109375" style="18"/>
  </cols>
  <sheetData>
    <row r="1" spans="1:15" ht="15.6" customHeight="1">
      <c r="A1" s="19" t="s">
        <v>19</v>
      </c>
      <c r="B1" s="19"/>
      <c r="C1" s="19"/>
      <c r="D1" s="19"/>
      <c r="E1" s="19"/>
      <c r="F1" s="20"/>
      <c r="G1" s="20"/>
      <c r="H1" s="20"/>
      <c r="I1" s="20"/>
      <c r="J1" s="21"/>
      <c r="K1" s="21"/>
      <c r="L1" s="21"/>
    </row>
    <row r="2" spans="1:15" ht="14.4" customHeight="1">
      <c r="A2" s="21"/>
      <c r="B2" s="22">
        <v>2000</v>
      </c>
      <c r="C2" s="22">
        <v>2001</v>
      </c>
      <c r="D2" s="22">
        <v>2002</v>
      </c>
      <c r="E2" s="22">
        <v>2003</v>
      </c>
      <c r="F2" s="22">
        <v>2004</v>
      </c>
      <c r="G2" s="22">
        <v>2005</v>
      </c>
      <c r="H2" s="22">
        <v>2006</v>
      </c>
      <c r="I2" s="22">
        <v>2007</v>
      </c>
      <c r="J2" s="22">
        <v>2008</v>
      </c>
      <c r="K2" s="23">
        <v>2009</v>
      </c>
      <c r="L2" s="22">
        <v>2010</v>
      </c>
      <c r="M2" s="22">
        <v>2011</v>
      </c>
      <c r="N2" s="22">
        <v>2012</v>
      </c>
      <c r="O2" s="22">
        <v>2013</v>
      </c>
    </row>
    <row r="3" spans="1:15" ht="14.4" customHeight="1">
      <c r="A3" s="18" t="s">
        <v>20</v>
      </c>
      <c r="B3" s="24">
        <v>23.652999999999999</v>
      </c>
      <c r="C3" s="24">
        <v>25.574000000000002</v>
      </c>
      <c r="D3" s="24">
        <v>28.222000000000001</v>
      </c>
      <c r="E3" s="24">
        <v>29.523</v>
      </c>
      <c r="F3" s="24">
        <v>24.704999999999998</v>
      </c>
      <c r="G3" s="24">
        <v>26.257999999999999</v>
      </c>
      <c r="H3" s="24">
        <v>26.963000000000001</v>
      </c>
      <c r="I3" s="24">
        <v>27.881</v>
      </c>
      <c r="J3" s="24">
        <v>24.768999999999998</v>
      </c>
      <c r="K3" s="25">
        <v>18.215</v>
      </c>
      <c r="L3" s="24">
        <v>14.944000000000001</v>
      </c>
      <c r="M3" s="24">
        <v>13.353999999999999</v>
      </c>
      <c r="N3" s="24">
        <v>11.465</v>
      </c>
      <c r="O3" s="24">
        <v>12.035</v>
      </c>
    </row>
    <row r="4" spans="1:15" ht="14.4" customHeight="1">
      <c r="A4" s="21" t="s">
        <v>21</v>
      </c>
      <c r="B4" s="24">
        <v>0.78500000000000003</v>
      </c>
      <c r="C4" s="24">
        <v>0.95699999999999996</v>
      </c>
      <c r="D4" s="24">
        <v>0.89300000000000002</v>
      </c>
      <c r="E4" s="24">
        <v>1.004</v>
      </c>
      <c r="F4" s="24">
        <v>0.73</v>
      </c>
      <c r="G4" s="24">
        <v>0.81899999999999995</v>
      </c>
      <c r="H4" s="24">
        <v>0.82499999999999996</v>
      </c>
      <c r="I4" s="24">
        <v>0.89300000000000002</v>
      </c>
      <c r="J4" s="24">
        <v>0.81100000000000005</v>
      </c>
      <c r="K4" s="25">
        <v>0.72899999999999998</v>
      </c>
      <c r="L4" s="24">
        <v>0.43099999999999999</v>
      </c>
      <c r="M4" s="24">
        <v>0.64</v>
      </c>
      <c r="N4" s="24">
        <v>0.68200000000000005</v>
      </c>
      <c r="O4" s="24">
        <v>0.84299999999999997</v>
      </c>
    </row>
    <row r="5" spans="1:15" ht="14.4" customHeight="1">
      <c r="A5" s="21" t="s">
        <v>22</v>
      </c>
      <c r="B5" s="24">
        <v>2.7589999999999999</v>
      </c>
      <c r="C5" s="24">
        <v>3.0470000000000002</v>
      </c>
      <c r="D5" s="24">
        <v>3.4870000000000001</v>
      </c>
      <c r="E5" s="24">
        <v>3.774</v>
      </c>
      <c r="F5" s="24">
        <v>4.1230000000000002</v>
      </c>
      <c r="G5" s="24">
        <v>4.5789999999999997</v>
      </c>
      <c r="H5" s="24">
        <v>4.9809999999999999</v>
      </c>
      <c r="I5" s="24">
        <v>5.8929999999999998</v>
      </c>
      <c r="J5" s="24">
        <v>6.2969999999999997</v>
      </c>
      <c r="K5" s="25">
        <v>7.048</v>
      </c>
      <c r="L5" s="24">
        <v>7.41</v>
      </c>
      <c r="M5" s="24">
        <v>7.5049999999999999</v>
      </c>
      <c r="N5" s="24">
        <v>7.2229999999999999</v>
      </c>
      <c r="O5" s="24">
        <v>7.258</v>
      </c>
    </row>
    <row r="6" spans="1:15" ht="14.4" customHeight="1">
      <c r="A6" s="21" t="s">
        <v>23</v>
      </c>
      <c r="B6" s="24">
        <v>8.0000000000000002E-3</v>
      </c>
      <c r="C6" s="24">
        <v>7.0000000000000001E-3</v>
      </c>
      <c r="D6" s="24">
        <v>7.0000000000000001E-3</v>
      </c>
      <c r="E6" s="24">
        <v>6.0000000000000001E-3</v>
      </c>
      <c r="F6" s="24">
        <v>5.0000000000000001E-3</v>
      </c>
      <c r="G6" s="24">
        <v>4.0000000000000001E-3</v>
      </c>
      <c r="H6" s="24">
        <v>4.0000000000000001E-3</v>
      </c>
      <c r="I6" s="24">
        <v>4.0000000000000001E-3</v>
      </c>
      <c r="J6" s="24">
        <v>4.0000000000000001E-3</v>
      </c>
      <c r="K6" s="25">
        <v>5.0000000000000001E-3</v>
      </c>
      <c r="L6" s="24">
        <v>4.0000000000000001E-3</v>
      </c>
      <c r="M6" s="24">
        <v>6.0000000000000001E-3</v>
      </c>
      <c r="N6" s="24">
        <v>7.0000000000000001E-3</v>
      </c>
      <c r="O6" s="24">
        <v>7.0000000000000001E-3</v>
      </c>
    </row>
    <row r="7" spans="1:15">
      <c r="I7" s="2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habartova2358</cp:lastModifiedBy>
  <cp:lastPrinted>2014-11-13T09:46:41Z</cp:lastPrinted>
  <dcterms:created xsi:type="dcterms:W3CDTF">2001-10-03T07:13:21Z</dcterms:created>
  <dcterms:modified xsi:type="dcterms:W3CDTF">2014-12-01T10:21:16Z</dcterms:modified>
</cp:coreProperties>
</file>