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605" activeTab="0"/>
  </bookViews>
  <sheets>
    <sheet name="a" sheetId="1" r:id="rId1"/>
    <sheet name="graf" sheetId="2" state="hidden" r:id="rId2"/>
  </sheets>
  <definedNames>
    <definedName name="_xlnm.Print_Area" localSheetId="0">'a'!$B$2:$F$45</definedName>
  </definedNames>
  <calcPr fullCalcOnLoad="1"/>
</workbook>
</file>

<file path=xl/sharedStrings.xml><?xml version="1.0" encoding="utf-8"?>
<sst xmlns="http://schemas.openxmlformats.org/spreadsheetml/2006/main" count="34" uniqueCount="32">
  <si>
    <t>domácností</t>
  </si>
  <si>
    <t>neziskových institucí</t>
  </si>
  <si>
    <t>Vývoz zboží a služeb</t>
  </si>
  <si>
    <t>Vývoz služeb</t>
  </si>
  <si>
    <t>Dovoz zboží a služeb</t>
  </si>
  <si>
    <t>Dovoz služeb</t>
  </si>
  <si>
    <t>HDP na 1 obyvatele</t>
  </si>
  <si>
    <t xml:space="preserve">Tvorba hrubého fixního
  kapitálu  </t>
  </si>
  <si>
    <t>vládních institucí</t>
  </si>
  <si>
    <t>v mil. USD</t>
  </si>
  <si>
    <t>na 1 obyvatele v USD</t>
  </si>
  <si>
    <t>v mil. PPS</t>
  </si>
  <si>
    <t>na 1 obyvatele v PPS</t>
  </si>
  <si>
    <t xml:space="preserve">Změna zásob a čisté
  pořízení cenností  </t>
  </si>
  <si>
    <t>Implicitní deflátor HDP 
  (předchozí rok = 100)</t>
  </si>
  <si>
    <t>Hrubý domácí produkt
  (%, předchozí rok = 100)</t>
  </si>
  <si>
    <t>Výdaje na konečnou spotřebu</t>
  </si>
  <si>
    <t>v Kč, b. c.</t>
  </si>
  <si>
    <t>HDP v průměrném směnném 
  kurzu, b. c.</t>
  </si>
  <si>
    <t>HDP ve standardech kupní 
  síly, b. c.</t>
  </si>
  <si>
    <t>Hrubý domácí produkt
  (mld. Kč, b. c.)</t>
  </si>
  <si>
    <t>v Kč, s. c. roku 2005</t>
  </si>
  <si>
    <t>HDP</t>
  </si>
  <si>
    <t>mld. Kč, b. c.</t>
  </si>
  <si>
    <t xml:space="preserve"> %, s. c.</t>
  </si>
  <si>
    <t>PŘEDCHOZÍ ROK = 100</t>
  </si>
  <si>
    <r>
      <t>Vývoz zboží</t>
    </r>
    <r>
      <rPr>
        <vertAlign val="superscript"/>
        <sz val="7"/>
        <rFont val="Arial"/>
        <family val="2"/>
      </rPr>
      <t>1)</t>
    </r>
  </si>
  <si>
    <r>
      <t>Dovoz zboží</t>
    </r>
    <r>
      <rPr>
        <vertAlign val="superscript"/>
        <sz val="7"/>
        <rFont val="Arial"/>
        <family val="2"/>
      </rPr>
      <t>2)</t>
    </r>
  </si>
  <si>
    <r>
      <t xml:space="preserve">1) </t>
    </r>
    <r>
      <rPr>
        <sz val="7"/>
        <rFont val="Arial"/>
        <family val="2"/>
      </rPr>
      <t>FOB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</si>
  <si>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CIF</t>
    </r>
  </si>
  <si>
    <r>
      <t>HRUBÝ DOMÁCÍ PRODUKT</t>
    </r>
    <r>
      <rPr>
        <b/>
        <vertAlign val="superscript"/>
        <sz val="10"/>
        <color indexed="9"/>
        <rFont val="Arial"/>
        <family val="2"/>
      </rPr>
      <t>*)</t>
    </r>
  </si>
  <si>
    <r>
      <t xml:space="preserve">*) </t>
    </r>
    <r>
      <rPr>
        <sz val="7"/>
        <rFont val="Arial"/>
        <family val="2"/>
      </rPr>
      <t>údaje k 1. 10. 2013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</si>
</sst>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_ ;\-#,##0.0\ "/>
    <numFmt numFmtId="174" formatCode="#,##0_ ;\-#,##0\ 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7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8"/>
      <color indexed="21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 applyProtection="1">
      <alignment horizontal="right"/>
      <protection locked="0"/>
    </xf>
    <xf numFmtId="17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173" fontId="6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173" fontId="6" fillId="0" borderId="14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indent="2"/>
    </xf>
    <xf numFmtId="174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/>
    </xf>
    <xf numFmtId="174" fontId="6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/>
    </xf>
    <xf numFmtId="173" fontId="6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6" fillId="0" borderId="14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-0.03325"/>
          <c:w val="0.909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graf!$A$5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graf!$B$4:$N$4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graf!$B$5:$N$5</c:f>
              <c:numCache>
                <c:ptCount val="13"/>
                <c:pt idx="0">
                  <c:v>2269.7</c:v>
                </c:pt>
                <c:pt idx="1">
                  <c:v>2448.6</c:v>
                </c:pt>
                <c:pt idx="2">
                  <c:v>2567.5</c:v>
                </c:pt>
                <c:pt idx="3">
                  <c:v>2688.1</c:v>
                </c:pt>
                <c:pt idx="4">
                  <c:v>2929.2</c:v>
                </c:pt>
                <c:pt idx="5">
                  <c:v>3116.1</c:v>
                </c:pt>
                <c:pt idx="6">
                  <c:v>3352.6</c:v>
                </c:pt>
                <c:pt idx="7">
                  <c:v>3662.6</c:v>
                </c:pt>
                <c:pt idx="8">
                  <c:v>3848.4</c:v>
                </c:pt>
                <c:pt idx="9">
                  <c:v>3758.979</c:v>
                </c:pt>
                <c:pt idx="10">
                  <c:v>3790.9</c:v>
                </c:pt>
                <c:pt idx="11">
                  <c:v>3823.4</c:v>
                </c:pt>
                <c:pt idx="12">
                  <c:v>3845.9</c:v>
                </c:pt>
              </c:numCache>
            </c:numRef>
          </c:val>
        </c:ser>
        <c:gapWidth val="60"/>
        <c:axId val="63744754"/>
        <c:axId val="36831875"/>
      </c:barChart>
      <c:lineChart>
        <c:grouping val="standard"/>
        <c:varyColors val="0"/>
        <c:ser>
          <c:idx val="1"/>
          <c:order val="1"/>
          <c:tx>
            <c:strRef>
              <c:f>graf!$A$6</c:f>
              <c:strCache>
                <c:ptCount val="1"/>
                <c:pt idx="0">
                  <c:v>PŘEDCHOZÍ ROK = 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graf!$B$4:$N$4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graf!$B$6:$N$6</c:f>
              <c:numCache>
                <c:ptCount val="13"/>
                <c:pt idx="0">
                  <c:v>104.18562295517543</c:v>
                </c:pt>
                <c:pt idx="1">
                  <c:v>103.09737651975266</c:v>
                </c:pt>
                <c:pt idx="2">
                  <c:v>102.14930671411776</c:v>
                </c:pt>
                <c:pt idx="3">
                  <c:v>103.76614878891385</c:v>
                </c:pt>
                <c:pt idx="4">
                  <c:v>104.74259395180326</c:v>
                </c:pt>
                <c:pt idx="5">
                  <c:v>106.75245427718141</c:v>
                </c:pt>
                <c:pt idx="6">
                  <c:v>107.02038089174263</c:v>
                </c:pt>
                <c:pt idx="7">
                  <c:v>105.73513265380083</c:v>
                </c:pt>
                <c:pt idx="8">
                  <c:v>103.09899625208836</c:v>
                </c:pt>
                <c:pt idx="9">
                  <c:v>95.49286705603949</c:v>
                </c:pt>
                <c:pt idx="10">
                  <c:v>102.46931414088773</c:v>
                </c:pt>
                <c:pt idx="11">
                  <c:v>101.81860148567088</c:v>
                </c:pt>
                <c:pt idx="12">
                  <c:v>98.97889339883523</c:v>
                </c:pt>
              </c:numCache>
            </c:numRef>
          </c:val>
          <c:smooth val="0"/>
        </c:ser>
        <c:axId val="63051420"/>
        <c:axId val="30591869"/>
      </c:line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31875"/>
        <c:crosses val="autoZero"/>
        <c:auto val="1"/>
        <c:lblOffset val="100"/>
        <c:tickLblSkip val="2"/>
        <c:noMultiLvlLbl val="0"/>
      </c:catAx>
      <c:valAx>
        <c:axId val="36831875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mld. Kč, b. c. 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744754"/>
        <c:crossesAt val="1"/>
        <c:crossBetween val="between"/>
        <c:dispUnits/>
        <c:majorUnit val="1000"/>
        <c:minorUnit val="500"/>
      </c:valAx>
      <c:catAx>
        <c:axId val="63051420"/>
        <c:scaling>
          <c:orientation val="minMax"/>
        </c:scaling>
        <c:axPos val="b"/>
        <c:delete val="1"/>
        <c:majorTickMark val="out"/>
        <c:minorTickMark val="none"/>
        <c:tickLblPos val="none"/>
        <c:crossAx val="30591869"/>
        <c:crosses val="autoZero"/>
        <c:auto val="1"/>
        <c:lblOffset val="100"/>
        <c:tickLblSkip val="1"/>
        <c:noMultiLvlLbl val="0"/>
      </c:catAx>
      <c:valAx>
        <c:axId val="30591869"/>
        <c:scaling>
          <c:orientation val="minMax"/>
          <c:max val="108"/>
          <c:min val="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51420"/>
        <c:crosses val="max"/>
        <c:crossBetween val="between"/>
        <c:dispUnits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904"/>
          <c:w val="0.70375"/>
          <c:h val="0.090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44</xdr:row>
      <xdr:rowOff>0</xdr:rowOff>
    </xdr:from>
    <xdr:ext cx="85725" cy="200025"/>
    <xdr:sp fLocksText="0">
      <xdr:nvSpPr>
        <xdr:cNvPr id="1" name="Text Box 15"/>
        <xdr:cNvSpPr txBox="1">
          <a:spLocks noChangeArrowheads="1"/>
        </xdr:cNvSpPr>
      </xdr:nvSpPr>
      <xdr:spPr>
        <a:xfrm>
          <a:off x="4495800" y="727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19050</xdr:colOff>
      <xdr:row>32</xdr:row>
      <xdr:rowOff>0</xdr:rowOff>
    </xdr:from>
    <xdr:to>
      <xdr:col>5</xdr:col>
      <xdr:colOff>447675</xdr:colOff>
      <xdr:row>42</xdr:row>
      <xdr:rowOff>152400</xdr:rowOff>
    </xdr:to>
    <xdr:graphicFrame>
      <xdr:nvGraphicFramePr>
        <xdr:cNvPr id="2" name="Graf 3"/>
        <xdr:cNvGraphicFramePr/>
      </xdr:nvGraphicFramePr>
      <xdr:xfrm>
        <a:off x="457200" y="5419725"/>
        <a:ext cx="333375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2" customWidth="1"/>
    <col min="2" max="2" width="20.125" style="12" customWidth="1"/>
    <col min="3" max="6" width="6.00390625" style="12" customWidth="1"/>
    <col min="7" max="9" width="9.125" style="12" customWidth="1"/>
    <col min="10" max="10" width="11.375" style="12" bestFit="1" customWidth="1"/>
    <col min="11" max="16384" width="9.125" style="12" customWidth="1"/>
  </cols>
  <sheetData>
    <row r="1" ht="9.75" customHeight="1"/>
    <row r="2" spans="2:6" s="13" customFormat="1" ht="18.75" customHeight="1">
      <c r="B2" s="43" t="s">
        <v>30</v>
      </c>
      <c r="C2" s="43"/>
      <c r="D2" s="43"/>
      <c r="E2" s="43"/>
      <c r="F2" s="43"/>
    </row>
    <row r="3" spans="2:6" ht="6" customHeight="1" thickBot="1">
      <c r="B3" s="14"/>
      <c r="C3" s="14"/>
      <c r="D3" s="14"/>
      <c r="E3" s="14"/>
      <c r="F3" s="14"/>
    </row>
    <row r="4" spans="2:6" s="16" customFormat="1" ht="15" customHeight="1" thickBot="1">
      <c r="B4" s="15"/>
      <c r="C4" s="39">
        <v>2009</v>
      </c>
      <c r="D4" s="39">
        <v>2010</v>
      </c>
      <c r="E4" s="39">
        <v>2011</v>
      </c>
      <c r="F4" s="39">
        <v>2012</v>
      </c>
    </row>
    <row r="5" spans="2:9" s="16" customFormat="1" ht="25.5" customHeight="1">
      <c r="B5" s="17" t="s">
        <v>20</v>
      </c>
      <c r="C5" s="18">
        <v>3759</v>
      </c>
      <c r="D5" s="18">
        <v>3790.9</v>
      </c>
      <c r="E5" s="18">
        <v>3823.4</v>
      </c>
      <c r="F5" s="18">
        <v>3845.9</v>
      </c>
      <c r="I5" s="19"/>
    </row>
    <row r="6" spans="2:7" s="16" customFormat="1" ht="11.25" customHeight="1">
      <c r="B6" s="20" t="s">
        <v>16</v>
      </c>
      <c r="C6" s="21">
        <v>2710.954</v>
      </c>
      <c r="D6" s="21">
        <v>2724.079</v>
      </c>
      <c r="E6" s="21">
        <v>2727.725</v>
      </c>
      <c r="F6" s="21">
        <v>2733</v>
      </c>
      <c r="G6" s="22"/>
    </row>
    <row r="7" spans="2:7" s="16" customFormat="1" ht="10.5" customHeight="1">
      <c r="B7" s="23" t="s">
        <v>0</v>
      </c>
      <c r="C7" s="21">
        <v>1874.4</v>
      </c>
      <c r="D7" s="21">
        <v>1889.214</v>
      </c>
      <c r="E7" s="21">
        <v>1907.653</v>
      </c>
      <c r="F7" s="21">
        <v>1916.159</v>
      </c>
      <c r="G7" s="22"/>
    </row>
    <row r="8" spans="2:9" s="16" customFormat="1" ht="10.5" customHeight="1">
      <c r="B8" s="23" t="s">
        <v>8</v>
      </c>
      <c r="C8" s="21">
        <v>809.257</v>
      </c>
      <c r="D8" s="21">
        <v>807.462</v>
      </c>
      <c r="E8" s="21">
        <v>792.539</v>
      </c>
      <c r="F8" s="21">
        <v>788.832</v>
      </c>
      <c r="G8" s="24"/>
      <c r="H8" s="24"/>
      <c r="I8" s="24"/>
    </row>
    <row r="9" spans="2:7" s="16" customFormat="1" ht="10.5" customHeight="1">
      <c r="B9" s="23" t="s">
        <v>1</v>
      </c>
      <c r="C9" s="21">
        <v>27.273</v>
      </c>
      <c r="D9" s="21">
        <v>27.403</v>
      </c>
      <c r="E9" s="21">
        <v>27.533</v>
      </c>
      <c r="F9" s="21">
        <v>28.009</v>
      </c>
      <c r="G9" s="22"/>
    </row>
    <row r="10" spans="2:7" s="16" customFormat="1" ht="21" customHeight="1">
      <c r="B10" s="25" t="s">
        <v>7</v>
      </c>
      <c r="C10" s="21">
        <v>926.1</v>
      </c>
      <c r="D10" s="21">
        <v>930.549</v>
      </c>
      <c r="E10" s="21">
        <v>922.622</v>
      </c>
      <c r="F10" s="21">
        <v>887.938</v>
      </c>
      <c r="G10" s="22"/>
    </row>
    <row r="11" spans="2:14" s="16" customFormat="1" ht="21" customHeight="1">
      <c r="B11" s="25" t="s">
        <v>13</v>
      </c>
      <c r="C11" s="21">
        <v>-29.7</v>
      </c>
      <c r="D11" s="21">
        <v>9.162</v>
      </c>
      <c r="E11" s="21">
        <v>14.472</v>
      </c>
      <c r="F11" s="21">
        <v>9.651</v>
      </c>
      <c r="L11" s="19"/>
      <c r="M11" s="19"/>
      <c r="N11" s="19"/>
    </row>
    <row r="12" spans="2:14" s="16" customFormat="1" ht="11.25" customHeight="1">
      <c r="B12" s="20" t="s">
        <v>2</v>
      </c>
      <c r="C12" s="21">
        <v>2240.038</v>
      </c>
      <c r="D12" s="21">
        <v>2554.413</v>
      </c>
      <c r="E12" s="21">
        <v>2818.903</v>
      </c>
      <c r="F12" s="21">
        <v>3032.632</v>
      </c>
      <c r="G12" s="22"/>
      <c r="L12" s="19"/>
      <c r="M12" s="19"/>
      <c r="N12" s="19"/>
    </row>
    <row r="13" spans="2:14" s="16" customFormat="1" ht="11.25" customHeight="1">
      <c r="B13" s="23" t="s">
        <v>26</v>
      </c>
      <c r="C13" s="21">
        <v>1852.47</v>
      </c>
      <c r="D13" s="21">
        <v>2126.767</v>
      </c>
      <c r="E13" s="21">
        <v>2373.785</v>
      </c>
      <c r="F13" s="21">
        <v>2551.306</v>
      </c>
      <c r="L13" s="19"/>
      <c r="M13" s="19"/>
      <c r="N13" s="19"/>
    </row>
    <row r="14" spans="2:14" s="16" customFormat="1" ht="11.25" customHeight="1">
      <c r="B14" s="23" t="s">
        <v>3</v>
      </c>
      <c r="C14" s="21">
        <v>387.568</v>
      </c>
      <c r="D14" s="21">
        <v>427.646</v>
      </c>
      <c r="E14" s="21">
        <v>445.118</v>
      </c>
      <c r="F14" s="21">
        <v>481.326</v>
      </c>
      <c r="L14" s="19"/>
      <c r="M14" s="19"/>
      <c r="N14" s="19"/>
    </row>
    <row r="15" spans="2:14" s="16" customFormat="1" ht="11.25" customHeight="1">
      <c r="B15" s="20" t="s">
        <v>4</v>
      </c>
      <c r="C15" s="21">
        <v>2088.43</v>
      </c>
      <c r="D15" s="21">
        <v>2427.323</v>
      </c>
      <c r="E15" s="21">
        <v>2660.321</v>
      </c>
      <c r="F15" s="21">
        <v>2817.295</v>
      </c>
      <c r="G15" s="22"/>
      <c r="L15" s="19"/>
      <c r="M15" s="19"/>
      <c r="N15" s="19"/>
    </row>
    <row r="16" spans="2:14" s="16" customFormat="1" ht="11.25" customHeight="1">
      <c r="B16" s="23" t="s">
        <v>27</v>
      </c>
      <c r="C16" s="21">
        <v>1829.953</v>
      </c>
      <c r="D16" s="21">
        <v>2149.845</v>
      </c>
      <c r="E16" s="21">
        <v>2367.742</v>
      </c>
      <c r="F16" s="21">
        <v>2489.938</v>
      </c>
      <c r="L16" s="19"/>
      <c r="M16" s="19"/>
      <c r="N16" s="19"/>
    </row>
    <row r="17" spans="2:14" s="16" customFormat="1" ht="11.25" customHeight="1">
      <c r="B17" s="23" t="s">
        <v>5</v>
      </c>
      <c r="C17" s="21">
        <v>258.477</v>
      </c>
      <c r="D17" s="21">
        <v>277.478</v>
      </c>
      <c r="E17" s="21">
        <v>292.579</v>
      </c>
      <c r="F17" s="21">
        <v>327.357</v>
      </c>
      <c r="L17" s="19"/>
      <c r="M17" s="19"/>
      <c r="N17" s="19"/>
    </row>
    <row r="18" spans="2:14" s="16" customFormat="1" ht="21" customHeight="1">
      <c r="B18" s="17" t="s">
        <v>15</v>
      </c>
      <c r="C18" s="21">
        <v>95.49286705603949</v>
      </c>
      <c r="D18" s="21">
        <v>102.46931414088773</v>
      </c>
      <c r="E18" s="21">
        <v>101.81860148567088</v>
      </c>
      <c r="F18" s="21">
        <v>98.97889339883523</v>
      </c>
      <c r="L18" s="19"/>
      <c r="M18" s="19"/>
      <c r="N18" s="19"/>
    </row>
    <row r="19" spans="2:14" s="16" customFormat="1" ht="11.25" customHeight="1">
      <c r="B19" s="26" t="s">
        <v>6</v>
      </c>
      <c r="C19" s="27"/>
      <c r="D19" s="27"/>
      <c r="E19" s="27"/>
      <c r="F19" s="27"/>
      <c r="L19" s="19"/>
      <c r="M19" s="19"/>
      <c r="N19" s="19"/>
    </row>
    <row r="20" spans="2:8" s="16" customFormat="1" ht="10.5" customHeight="1">
      <c r="B20" s="20" t="s">
        <v>17</v>
      </c>
      <c r="C20" s="27">
        <v>358288.3159039725</v>
      </c>
      <c r="D20" s="27">
        <v>360444.1352380523</v>
      </c>
      <c r="E20" s="27">
        <v>364248.8781206081</v>
      </c>
      <c r="F20" s="27">
        <v>365955.0230148842</v>
      </c>
      <c r="H20" s="28"/>
    </row>
    <row r="21" spans="2:6" s="16" customFormat="1" ht="10.5" customHeight="1">
      <c r="B21" s="20" t="s">
        <v>21</v>
      </c>
      <c r="C21" s="27">
        <v>330887</v>
      </c>
      <c r="D21" s="27">
        <v>338227</v>
      </c>
      <c r="E21" s="27">
        <v>345053</v>
      </c>
      <c r="F21" s="27">
        <v>341120</v>
      </c>
    </row>
    <row r="22" spans="2:6" s="16" customFormat="1" ht="21" customHeight="1">
      <c r="B22" s="29" t="s">
        <v>18</v>
      </c>
      <c r="C22" s="27"/>
      <c r="D22" s="27"/>
      <c r="E22" s="27"/>
      <c r="F22" s="27"/>
    </row>
    <row r="23" spans="2:8" s="16" customFormat="1" ht="10.5" customHeight="1">
      <c r="B23" s="25" t="s">
        <v>9</v>
      </c>
      <c r="C23" s="27">
        <v>197250</v>
      </c>
      <c r="D23" s="27">
        <v>198362</v>
      </c>
      <c r="E23" s="27">
        <v>216158</v>
      </c>
      <c r="F23" s="27">
        <v>196390</v>
      </c>
      <c r="H23" s="30"/>
    </row>
    <row r="24" spans="2:6" s="16" customFormat="1" ht="10.5" customHeight="1">
      <c r="B24" s="25" t="s">
        <v>10</v>
      </c>
      <c r="C24" s="27">
        <v>18801</v>
      </c>
      <c r="D24" s="27">
        <v>18861</v>
      </c>
      <c r="E24" s="27">
        <v>20593</v>
      </c>
      <c r="F24" s="27">
        <v>18687</v>
      </c>
    </row>
    <row r="25" spans="2:6" s="16" customFormat="1" ht="20.25" customHeight="1">
      <c r="B25" s="29" t="s">
        <v>19</v>
      </c>
      <c r="C25" s="27"/>
      <c r="D25" s="27"/>
      <c r="E25" s="27"/>
      <c r="F25" s="27"/>
    </row>
    <row r="26" spans="2:7" s="16" customFormat="1" ht="10.5" customHeight="1">
      <c r="B26" s="25" t="s">
        <v>11</v>
      </c>
      <c r="C26" s="42">
        <v>203592</v>
      </c>
      <c r="D26" s="42">
        <v>205997</v>
      </c>
      <c r="E26" s="42">
        <v>211448</v>
      </c>
      <c r="F26" s="42">
        <v>213307</v>
      </c>
      <c r="G26" s="30"/>
    </row>
    <row r="27" spans="2:6" s="16" customFormat="1" ht="10.5" customHeight="1">
      <c r="B27" s="31" t="s">
        <v>12</v>
      </c>
      <c r="C27" s="27">
        <v>19405.432176478338</v>
      </c>
      <c r="D27" s="27">
        <v>19491.474077894287</v>
      </c>
      <c r="E27" s="27">
        <v>20144.280396007525</v>
      </c>
      <c r="F27" s="27">
        <v>20297.006268157747</v>
      </c>
    </row>
    <row r="28" spans="2:6" s="16" customFormat="1" ht="21" customHeight="1">
      <c r="B28" s="17" t="s">
        <v>14</v>
      </c>
      <c r="C28" s="40">
        <v>102.28631184356394</v>
      </c>
      <c r="D28" s="40">
        <v>98.41840178617788</v>
      </c>
      <c r="E28" s="40">
        <v>99.05643292784819</v>
      </c>
      <c r="F28" s="40">
        <v>101.62685368199644</v>
      </c>
    </row>
    <row r="29" spans="2:5" s="16" customFormat="1" ht="6" customHeight="1">
      <c r="B29" s="17"/>
      <c r="C29" s="32"/>
      <c r="D29" s="32"/>
      <c r="E29" s="33"/>
    </row>
    <row r="30" spans="2:8" s="16" customFormat="1" ht="12" customHeight="1">
      <c r="B30" s="41" t="s">
        <v>31</v>
      </c>
      <c r="D30" s="41" t="s">
        <v>28</v>
      </c>
      <c r="E30" s="34"/>
      <c r="F30" s="32" t="s">
        <v>29</v>
      </c>
      <c r="G30" s="46"/>
      <c r="H30" s="46"/>
    </row>
    <row r="31" s="16" customFormat="1" ht="6" customHeight="1"/>
    <row r="32" spans="2:6" s="16" customFormat="1" ht="18" customHeight="1">
      <c r="B32" s="45" t="s">
        <v>22</v>
      </c>
      <c r="C32" s="45"/>
      <c r="D32" s="45"/>
      <c r="E32" s="45"/>
      <c r="F32" s="45"/>
    </row>
    <row r="33" spans="2:6" s="16" customFormat="1" ht="12.75" customHeight="1">
      <c r="B33" s="35"/>
      <c r="C33" s="19"/>
      <c r="D33" s="19"/>
      <c r="E33" s="19"/>
      <c r="F33" s="19"/>
    </row>
    <row r="34" spans="2:6" s="16" customFormat="1" ht="12.75" customHeight="1">
      <c r="B34" s="36"/>
      <c r="C34" s="36"/>
      <c r="D34" s="36"/>
      <c r="E34" s="36"/>
      <c r="F34" s="36"/>
    </row>
    <row r="35" spans="2:6" s="16" customFormat="1" ht="12.75" customHeight="1">
      <c r="B35" s="37"/>
      <c r="C35" s="37"/>
      <c r="D35" s="37"/>
      <c r="E35" s="37"/>
      <c r="F35" s="37"/>
    </row>
    <row r="36" spans="2:6" s="16" customFormat="1" ht="12.75" customHeight="1">
      <c r="B36" s="37"/>
      <c r="C36" s="37"/>
      <c r="D36" s="37"/>
      <c r="E36" s="37"/>
      <c r="F36" s="37"/>
    </row>
    <row r="37" spans="2:6" s="16" customFormat="1" ht="12.75" customHeight="1">
      <c r="B37" s="35"/>
      <c r="C37" s="19"/>
      <c r="D37" s="19"/>
      <c r="E37" s="19"/>
      <c r="F37" s="19"/>
    </row>
    <row r="38" spans="2:6" s="16" customFormat="1" ht="12.75" customHeight="1">
      <c r="B38" s="35"/>
      <c r="C38" s="19"/>
      <c r="D38" s="19"/>
      <c r="E38" s="19"/>
      <c r="F38" s="19"/>
    </row>
    <row r="39" spans="2:6" s="16" customFormat="1" ht="12.75" customHeight="1">
      <c r="B39" s="35"/>
      <c r="C39" s="19"/>
      <c r="D39" s="19"/>
      <c r="E39" s="19"/>
      <c r="F39" s="19"/>
    </row>
    <row r="40" spans="2:6" s="16" customFormat="1" ht="12.75" customHeight="1">
      <c r="B40" s="35"/>
      <c r="C40" s="19"/>
      <c r="D40" s="19"/>
      <c r="E40" s="19"/>
      <c r="F40" s="19"/>
    </row>
    <row r="41" spans="2:6" s="16" customFormat="1" ht="12.75" customHeight="1">
      <c r="B41" s="35"/>
      <c r="C41" s="19"/>
      <c r="D41" s="19"/>
      <c r="E41" s="19"/>
      <c r="F41" s="19"/>
    </row>
    <row r="42" spans="2:6" s="16" customFormat="1" ht="12.75" customHeight="1">
      <c r="B42" s="35"/>
      <c r="C42" s="19"/>
      <c r="D42" s="19"/>
      <c r="E42" s="19"/>
      <c r="F42" s="19"/>
    </row>
    <row r="43" spans="2:6" s="16" customFormat="1" ht="12.75" customHeight="1">
      <c r="B43" s="35"/>
      <c r="C43" s="19"/>
      <c r="D43" s="19"/>
      <c r="E43" s="19"/>
      <c r="F43" s="19"/>
    </row>
    <row r="44" spans="2:6" s="16" customFormat="1" ht="6" customHeight="1">
      <c r="B44" s="19"/>
      <c r="C44" s="19"/>
      <c r="D44" s="19"/>
      <c r="E44" s="19"/>
      <c r="F44" s="19"/>
    </row>
    <row r="45" spans="2:6" s="16" customFormat="1" ht="12" customHeight="1">
      <c r="B45" s="44"/>
      <c r="C45" s="44"/>
      <c r="D45" s="44"/>
      <c r="E45" s="44"/>
      <c r="F45" s="44"/>
    </row>
    <row r="46" s="16" customFormat="1" ht="12.75" customHeight="1"/>
    <row r="47" s="16" customFormat="1" ht="12.75" customHeight="1"/>
    <row r="48" s="16" customFormat="1" ht="12.75" customHeight="1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</sheetData>
  <sheetProtection/>
  <mergeCells count="4">
    <mergeCell ref="B2:F2"/>
    <mergeCell ref="B45:F45"/>
    <mergeCell ref="B32:F32"/>
    <mergeCell ref="G30:H30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1" customWidth="1"/>
    <col min="2" max="16384" width="9.125" style="1" customWidth="1"/>
  </cols>
  <sheetData>
    <row r="1" spans="1:12" s="2" customFormat="1" ht="12.75">
      <c r="A1" s="4" t="s">
        <v>22</v>
      </c>
      <c r="B1"/>
      <c r="C1"/>
      <c r="D1"/>
      <c r="E1"/>
      <c r="F1"/>
      <c r="G1"/>
      <c r="H1"/>
      <c r="I1"/>
      <c r="J1"/>
      <c r="K1"/>
      <c r="L1"/>
    </row>
    <row r="2" spans="1:12" s="2" customFormat="1" ht="12.75">
      <c r="A2" s="38" t="s">
        <v>23</v>
      </c>
      <c r="B2"/>
      <c r="C2"/>
      <c r="D2"/>
      <c r="E2"/>
      <c r="F2"/>
      <c r="G2"/>
      <c r="H2"/>
      <c r="I2"/>
      <c r="J2"/>
      <c r="K2"/>
      <c r="L2"/>
    </row>
    <row r="3" spans="1:12" s="2" customFormat="1" ht="12.75">
      <c r="A3" s="38" t="s">
        <v>24</v>
      </c>
      <c r="B3"/>
      <c r="C3"/>
      <c r="D3"/>
      <c r="E3"/>
      <c r="F3"/>
      <c r="G3"/>
      <c r="H3"/>
      <c r="I3"/>
      <c r="J3"/>
      <c r="K3"/>
      <c r="L3"/>
    </row>
    <row r="4" spans="1:14" s="2" customFormat="1" ht="11.25">
      <c r="A4" s="11"/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11">
        <v>2012</v>
      </c>
    </row>
    <row r="5" spans="1:14" s="2" customFormat="1" ht="11.25">
      <c r="A5" s="3" t="s">
        <v>22</v>
      </c>
      <c r="B5" s="7">
        <v>2269.7</v>
      </c>
      <c r="C5" s="6">
        <v>2448.6</v>
      </c>
      <c r="D5" s="8">
        <v>2567.5</v>
      </c>
      <c r="E5" s="6">
        <v>2688.1</v>
      </c>
      <c r="F5" s="6">
        <v>2929.2</v>
      </c>
      <c r="G5" s="6">
        <v>3116.1</v>
      </c>
      <c r="H5" s="7">
        <v>3352.6</v>
      </c>
      <c r="I5" s="7">
        <v>3662.6</v>
      </c>
      <c r="J5" s="9">
        <v>3848.4</v>
      </c>
      <c r="K5" s="9">
        <v>3758.979</v>
      </c>
      <c r="L5" s="9">
        <v>3790.9</v>
      </c>
      <c r="M5" s="9">
        <v>3823.4</v>
      </c>
      <c r="N5" s="9">
        <v>3845.9</v>
      </c>
    </row>
    <row r="6" spans="1:14" s="2" customFormat="1" ht="11.25">
      <c r="A6" s="10" t="s">
        <v>25</v>
      </c>
      <c r="B6" s="7">
        <v>104.18562295517543</v>
      </c>
      <c r="C6" s="6">
        <v>103.09737651975266</v>
      </c>
      <c r="D6" s="6">
        <v>102.14930671411776</v>
      </c>
      <c r="E6" s="6">
        <v>103.76614878891385</v>
      </c>
      <c r="F6" s="6">
        <v>104.74259395180326</v>
      </c>
      <c r="G6" s="6">
        <v>106.75245427718141</v>
      </c>
      <c r="H6" s="7">
        <v>107.02038089174263</v>
      </c>
      <c r="I6" s="9">
        <v>105.73513265380083</v>
      </c>
      <c r="J6" s="9">
        <v>103.09899625208836</v>
      </c>
      <c r="K6" s="9">
        <v>95.49286705603949</v>
      </c>
      <c r="L6" s="9">
        <v>102.46931414088773</v>
      </c>
      <c r="M6" s="9">
        <v>101.81860148567088</v>
      </c>
      <c r="N6" s="9">
        <v>98.97889339883523</v>
      </c>
    </row>
    <row r="7" s="2" customFormat="1" ht="11.25"/>
    <row r="8" s="2" customFormat="1" ht="11.25" customHeight="1"/>
    <row r="9" s="2" customFormat="1" ht="11.25"/>
    <row r="10" s="2" customFormat="1" ht="11.25"/>
    <row r="11" s="2" customFormat="1" ht="11.25"/>
    <row r="12" s="2" customFormat="1" ht="11.25"/>
    <row r="13" s="2" customFormat="1" ht="11.25"/>
    <row r="14" s="2" customFormat="1" ht="11.25"/>
    <row r="22" ht="12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85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>novotna17122</cp:lastModifiedBy>
  <cp:lastPrinted>2013-12-03T06:51:26Z</cp:lastPrinted>
  <dcterms:created xsi:type="dcterms:W3CDTF">2001-05-03T06:56:02Z</dcterms:created>
  <dcterms:modified xsi:type="dcterms:W3CDTF">2013-12-03T06:51:47Z</dcterms:modified>
  <cp:category/>
  <cp:version/>
  <cp:contentType/>
  <cp:contentStatus/>
</cp:coreProperties>
</file>