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862"/>
  </bookViews>
  <sheets>
    <sheet name="tab17" sheetId="41" r:id="rId1"/>
  </sheets>
  <calcPr calcId="125725"/>
</workbook>
</file>

<file path=xl/calcChain.xml><?xml version="1.0" encoding="utf-8"?>
<calcChain xmlns="http://schemas.openxmlformats.org/spreadsheetml/2006/main">
  <c r="I6" i="41"/>
  <c r="H6"/>
  <c r="G6"/>
  <c r="F6"/>
  <c r="E6"/>
  <c r="D6"/>
  <c r="C6"/>
  <c r="B6"/>
</calcChain>
</file>

<file path=xl/sharedStrings.xml><?xml version="1.0" encoding="utf-8"?>
<sst xmlns="http://schemas.openxmlformats.org/spreadsheetml/2006/main" count="103" uniqueCount="99">
  <si>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</si>
  <si>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</si>
  <si>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</si>
  <si>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</si>
  <si>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</si>
  <si>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</si>
  <si>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</si>
  <si>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</si>
  <si>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</si>
  <si>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</si>
  <si>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</si>
  <si>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</si>
  <si>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</si>
  <si>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ČR celkem</t>
  </si>
  <si>
    <t>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</si>
  <si>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</si>
  <si>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</si>
  <si>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</si>
  <si>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</si>
  <si>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</si>
  <si>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</si>
  <si>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</si>
  <si>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</si>
  <si>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</si>
  <si>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</si>
  <si>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</si>
  <si>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</si>
  <si>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</si>
  <si>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</si>
  <si>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</si>
  <si>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</si>
  <si>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</si>
  <si>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</si>
  <si>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</si>
  <si>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</si>
  <si>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</si>
  <si>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</si>
  <si>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</si>
  <si>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</si>
  <si>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</si>
  <si>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</si>
  <si>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</si>
  <si>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</si>
  <si>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</si>
  <si>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</si>
  <si>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</si>
  <si>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</si>
  <si>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</si>
  <si>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</si>
  <si>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</si>
  <si>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Ústí nad Labem</t>
  </si>
  <si>
    <t>Česká Lípa</t>
  </si>
  <si>
    <t>Jablonec nad Nisou</t>
  </si>
  <si>
    <t>Liberec</t>
  </si>
  <si>
    <t>Semily</t>
  </si>
  <si>
    <t>Hradec Králové</t>
  </si>
  <si>
    <t>Jičín</t>
  </si>
  <si>
    <t>Náchod</t>
  </si>
  <si>
    <t>Rychnov nad Kněžnou</t>
  </si>
  <si>
    <t>Trutnov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</si>
  <si>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</si>
  <si>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</si>
  <si>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</si>
  <si>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</si>
  <si>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</si>
  <si>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</si>
  <si>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</si>
  <si>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</si>
  <si>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</si>
  <si>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</si>
  <si>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</si>
  <si>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</si>
  <si>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</si>
  <si>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</si>
  <si>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</si>
  <si>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</si>
  <si>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</si>
  <si>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</si>
  <si>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</si>
  <si>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</si>
  <si>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</si>
  <si>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</si>
  <si>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</si>
  <si>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</si>
  <si>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</si>
  <si>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</si>
  <si>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</si>
  <si>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</si>
  <si>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</si>
  <si>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</si>
  <si>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</si>
  <si>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nemoc</t>
  </si>
  <si>
    <t>pracovní úraz</t>
  </si>
  <si>
    <t>ostatní úraz</t>
  </si>
  <si>
    <t>Ženy celkem</t>
  </si>
  <si>
    <t xml:space="preserve">             </t>
  </si>
  <si>
    <t>v tom</t>
  </si>
  <si>
    <t>Hl. m. Praha</t>
  </si>
  <si>
    <t>Tab. 17: Počet kalendářních dnů dočasné pracovní neschopnosti pro nemoc a úraz v okresech ČR za 1. pololetí 2015</t>
  </si>
</sst>
</file>

<file path=xl/styles.xml><?xml version="1.0" encoding="utf-8"?>
<styleSheet xmlns="http://schemas.openxmlformats.org/spreadsheetml/2006/main">
  <numFmts count="2">
    <numFmt numFmtId="164" formatCode="#,###,###,##0"/>
    <numFmt numFmtId="165" formatCode="##,###,##0"/>
  </numFmts>
  <fonts count="8">
    <font>
      <sz val="10"/>
      <name val="Arial CE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</font>
    <font>
      <b/>
      <sz val="8"/>
      <name val="Arial CE"/>
      <charset val="238"/>
    </font>
    <font>
      <b/>
      <sz val="8"/>
      <color indexed="10"/>
      <name val="Arial CE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 CE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3" fillId="0" borderId="0" xfId="0" applyNumberFormat="1" applyFont="1"/>
    <xf numFmtId="3" fontId="3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/>
    <xf numFmtId="3" fontId="5" fillId="0" borderId="0" xfId="0" applyNumberFormat="1" applyFont="1" applyBorder="1"/>
    <xf numFmtId="3" fontId="7" fillId="0" borderId="0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/>
    <xf numFmtId="165" fontId="2" fillId="0" borderId="3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/>
    </xf>
    <xf numFmtId="3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7"/>
  <sheetViews>
    <sheetView tabSelected="1" zoomScaleNormal="100" workbookViewId="0">
      <selection activeCell="K25" sqref="K25"/>
    </sheetView>
  </sheetViews>
  <sheetFormatPr defaultRowHeight="13.5" customHeight="1"/>
  <cols>
    <col min="1" max="1" width="23.140625" style="1" customWidth="1"/>
    <col min="2" max="8" width="8.85546875" style="9" customWidth="1"/>
    <col min="9" max="9" width="8.85546875" style="13" customWidth="1"/>
    <col min="10" max="10" width="9.140625" style="13"/>
    <col min="11" max="16384" width="9.140625" style="1"/>
  </cols>
  <sheetData>
    <row r="2" spans="1:11" ht="13.5" customHeight="1">
      <c r="A2" s="7" t="s">
        <v>98</v>
      </c>
    </row>
    <row r="3" spans="1:11" ht="13.5" customHeight="1" thickBot="1"/>
    <row r="4" spans="1:11" ht="13.5" customHeight="1">
      <c r="A4" s="26"/>
      <c r="B4" s="28" t="s">
        <v>14</v>
      </c>
      <c r="C4" s="24" t="s">
        <v>96</v>
      </c>
      <c r="D4" s="25"/>
      <c r="E4" s="30"/>
      <c r="F4" s="28" t="s">
        <v>94</v>
      </c>
      <c r="G4" s="24" t="s">
        <v>96</v>
      </c>
      <c r="H4" s="25"/>
      <c r="I4" s="25"/>
    </row>
    <row r="5" spans="1:11" s="6" customFormat="1" ht="42" customHeight="1" thickBot="1">
      <c r="A5" s="27"/>
      <c r="B5" s="29"/>
      <c r="C5" s="10" t="s">
        <v>91</v>
      </c>
      <c r="D5" s="10" t="s">
        <v>92</v>
      </c>
      <c r="E5" s="10" t="s">
        <v>93</v>
      </c>
      <c r="F5" s="31"/>
      <c r="G5" s="10" t="s">
        <v>91</v>
      </c>
      <c r="H5" s="10" t="s">
        <v>92</v>
      </c>
      <c r="I5" s="11" t="s">
        <v>93</v>
      </c>
      <c r="J5" s="14"/>
    </row>
    <row r="6" spans="1:11" ht="13.5" customHeight="1">
      <c r="A6" s="2" t="s">
        <v>13</v>
      </c>
      <c r="B6" s="22">
        <f>SUM(B7:B96)</f>
        <v>35051963</v>
      </c>
      <c r="C6" s="22">
        <f t="shared" ref="C6:I6" si="0">SUM(C7:C96)</f>
        <v>30184364</v>
      </c>
      <c r="D6" s="22">
        <f t="shared" si="0"/>
        <v>1304119</v>
      </c>
      <c r="E6" s="22">
        <f t="shared" si="0"/>
        <v>3563480</v>
      </c>
      <c r="F6" s="22">
        <f t="shared" si="0"/>
        <v>19166555</v>
      </c>
      <c r="G6" s="22">
        <f t="shared" si="0"/>
        <v>17392355</v>
      </c>
      <c r="H6" s="22">
        <f t="shared" si="0"/>
        <v>408976</v>
      </c>
      <c r="I6" s="23">
        <f t="shared" si="0"/>
        <v>1365224</v>
      </c>
      <c r="K6" s="8"/>
    </row>
    <row r="7" spans="1:11" ht="13.5" customHeight="1">
      <c r="A7" s="3" t="s">
        <v>97</v>
      </c>
      <c r="B7" s="18">
        <v>7174837</v>
      </c>
      <c r="C7" s="18">
        <v>6355531</v>
      </c>
      <c r="D7" s="18">
        <v>201933</v>
      </c>
      <c r="E7" s="18">
        <v>617373</v>
      </c>
      <c r="F7" s="19">
        <v>4256525</v>
      </c>
      <c r="G7" s="19">
        <v>3915148</v>
      </c>
      <c r="H7" s="19">
        <v>75873</v>
      </c>
      <c r="I7" s="20">
        <v>265504</v>
      </c>
    </row>
    <row r="8" spans="1:11" ht="13.5" customHeight="1">
      <c r="A8" s="4" t="s">
        <v>0</v>
      </c>
      <c r="B8" s="15"/>
      <c r="C8" s="15"/>
      <c r="D8" s="15"/>
      <c r="E8" s="15"/>
      <c r="F8" s="15"/>
      <c r="G8" s="15"/>
      <c r="H8" s="15"/>
      <c r="I8" s="21"/>
    </row>
    <row r="9" spans="1:11" ht="13.5" customHeight="1">
      <c r="A9" s="5" t="s">
        <v>15</v>
      </c>
      <c r="B9" s="18">
        <v>248834</v>
      </c>
      <c r="C9" s="18">
        <v>211551</v>
      </c>
      <c r="D9" s="18">
        <v>13900</v>
      </c>
      <c r="E9" s="18">
        <v>23383</v>
      </c>
      <c r="F9" s="19">
        <v>135156</v>
      </c>
      <c r="G9" s="19">
        <v>122650</v>
      </c>
      <c r="H9" s="19">
        <v>4132</v>
      </c>
      <c r="I9" s="20">
        <v>8374</v>
      </c>
    </row>
    <row r="10" spans="1:11" ht="13.5" customHeight="1">
      <c r="A10" s="5" t="s">
        <v>16</v>
      </c>
      <c r="B10" s="18">
        <v>261992</v>
      </c>
      <c r="C10" s="18">
        <v>228820</v>
      </c>
      <c r="D10" s="18">
        <v>10501</v>
      </c>
      <c r="E10" s="18">
        <v>22671</v>
      </c>
      <c r="F10" s="19">
        <v>137810</v>
      </c>
      <c r="G10" s="19">
        <v>126757</v>
      </c>
      <c r="H10" s="19">
        <v>3101</v>
      </c>
      <c r="I10" s="20">
        <v>7952</v>
      </c>
    </row>
    <row r="11" spans="1:11" ht="13.5" customHeight="1">
      <c r="A11" s="5" t="s">
        <v>17</v>
      </c>
      <c r="B11" s="18">
        <v>413862</v>
      </c>
      <c r="C11" s="18">
        <v>364367</v>
      </c>
      <c r="D11" s="18">
        <v>13419</v>
      </c>
      <c r="E11" s="18">
        <v>36076</v>
      </c>
      <c r="F11" s="19">
        <v>241176</v>
      </c>
      <c r="G11" s="19">
        <v>222035</v>
      </c>
      <c r="H11" s="19">
        <v>3613</v>
      </c>
      <c r="I11" s="20">
        <v>15528</v>
      </c>
    </row>
    <row r="12" spans="1:11" ht="13.5" customHeight="1">
      <c r="A12" s="5" t="s">
        <v>18</v>
      </c>
      <c r="B12" s="18">
        <v>201475</v>
      </c>
      <c r="C12" s="18">
        <v>169475</v>
      </c>
      <c r="D12" s="18">
        <v>9176</v>
      </c>
      <c r="E12" s="18">
        <v>22824</v>
      </c>
      <c r="F12" s="19">
        <v>101726</v>
      </c>
      <c r="G12" s="19">
        <v>90394</v>
      </c>
      <c r="H12" s="19">
        <v>2586</v>
      </c>
      <c r="I12" s="20">
        <v>8746</v>
      </c>
    </row>
    <row r="13" spans="1:11" ht="13.5" customHeight="1">
      <c r="A13" s="5" t="s">
        <v>19</v>
      </c>
      <c r="B13" s="18">
        <v>144622</v>
      </c>
      <c r="C13" s="18">
        <v>120993</v>
      </c>
      <c r="D13" s="18">
        <v>8391</v>
      </c>
      <c r="E13" s="18">
        <v>15238</v>
      </c>
      <c r="F13" s="19">
        <v>72594</v>
      </c>
      <c r="G13" s="19">
        <v>65484</v>
      </c>
      <c r="H13" s="19">
        <v>1972</v>
      </c>
      <c r="I13" s="20">
        <v>5138</v>
      </c>
    </row>
    <row r="14" spans="1:11" ht="13.5" customHeight="1">
      <c r="A14" s="5" t="s">
        <v>20</v>
      </c>
      <c r="B14" s="18">
        <v>159324</v>
      </c>
      <c r="C14" s="18">
        <v>135638</v>
      </c>
      <c r="D14" s="18">
        <v>7081</v>
      </c>
      <c r="E14" s="18">
        <v>16605</v>
      </c>
      <c r="F14" s="19">
        <v>80011</v>
      </c>
      <c r="G14" s="19">
        <v>73833</v>
      </c>
      <c r="H14" s="19">
        <v>1046</v>
      </c>
      <c r="I14" s="20">
        <v>5132</v>
      </c>
    </row>
    <row r="15" spans="1:11" ht="13.5" customHeight="1">
      <c r="A15" s="5" t="s">
        <v>21</v>
      </c>
      <c r="B15" s="18">
        <v>453356</v>
      </c>
      <c r="C15" s="18">
        <v>393935</v>
      </c>
      <c r="D15" s="18">
        <v>14105</v>
      </c>
      <c r="E15" s="18">
        <v>45316</v>
      </c>
      <c r="F15" s="19">
        <v>209911</v>
      </c>
      <c r="G15" s="19">
        <v>191385</v>
      </c>
      <c r="H15" s="19">
        <v>4006</v>
      </c>
      <c r="I15" s="20">
        <v>14520</v>
      </c>
    </row>
    <row r="16" spans="1:11" ht="13.5" customHeight="1">
      <c r="A16" s="5" t="s">
        <v>22</v>
      </c>
      <c r="B16" s="18">
        <v>165984</v>
      </c>
      <c r="C16" s="18">
        <v>140377</v>
      </c>
      <c r="D16" s="18">
        <v>6796</v>
      </c>
      <c r="E16" s="18">
        <v>18811</v>
      </c>
      <c r="F16" s="19">
        <v>96570</v>
      </c>
      <c r="G16" s="19">
        <v>85518</v>
      </c>
      <c r="H16" s="19">
        <v>2691</v>
      </c>
      <c r="I16" s="20">
        <v>8361</v>
      </c>
    </row>
    <row r="17" spans="1:13" ht="13.5" customHeight="1">
      <c r="A17" s="5" t="s">
        <v>23</v>
      </c>
      <c r="B17" s="18">
        <v>548265</v>
      </c>
      <c r="C17" s="18">
        <v>479811</v>
      </c>
      <c r="D17" s="18">
        <v>22207</v>
      </c>
      <c r="E17" s="18">
        <v>46247</v>
      </c>
      <c r="F17" s="19">
        <v>347489</v>
      </c>
      <c r="G17" s="19">
        <v>316781</v>
      </c>
      <c r="H17" s="19">
        <v>8615</v>
      </c>
      <c r="I17" s="20">
        <v>22093</v>
      </c>
    </row>
    <row r="18" spans="1:13" ht="13.5" customHeight="1">
      <c r="A18" s="5" t="s">
        <v>24</v>
      </c>
      <c r="B18" s="18">
        <v>274143</v>
      </c>
      <c r="C18" s="18">
        <v>236055</v>
      </c>
      <c r="D18" s="18">
        <v>10720</v>
      </c>
      <c r="E18" s="18">
        <v>27368</v>
      </c>
      <c r="F18" s="19">
        <v>129536</v>
      </c>
      <c r="G18" s="19">
        <v>117531</v>
      </c>
      <c r="H18" s="19">
        <v>3221</v>
      </c>
      <c r="I18" s="20">
        <v>8784</v>
      </c>
    </row>
    <row r="19" spans="1:13" ht="13.5" customHeight="1">
      <c r="A19" s="5" t="s">
        <v>25</v>
      </c>
      <c r="B19" s="18">
        <v>259007</v>
      </c>
      <c r="C19" s="18">
        <v>218238</v>
      </c>
      <c r="D19" s="18">
        <v>12717</v>
      </c>
      <c r="E19" s="18">
        <v>28052</v>
      </c>
      <c r="F19" s="19">
        <v>147420</v>
      </c>
      <c r="G19" s="19">
        <v>132659</v>
      </c>
      <c r="H19" s="19">
        <v>4064</v>
      </c>
      <c r="I19" s="20">
        <v>10697</v>
      </c>
    </row>
    <row r="20" spans="1:13" ht="13.5" customHeight="1">
      <c r="A20" s="5" t="s">
        <v>26</v>
      </c>
      <c r="B20" s="18">
        <v>138769</v>
      </c>
      <c r="C20" s="18">
        <v>123288</v>
      </c>
      <c r="D20" s="18">
        <v>3065</v>
      </c>
      <c r="E20" s="18">
        <v>12416</v>
      </c>
      <c r="F20" s="19">
        <v>73739</v>
      </c>
      <c r="G20" s="19">
        <v>67835</v>
      </c>
      <c r="H20" s="19">
        <v>1024</v>
      </c>
      <c r="I20" s="20">
        <v>4880</v>
      </c>
    </row>
    <row r="21" spans="1:13" ht="13.5" customHeight="1">
      <c r="A21" s="4" t="s">
        <v>1</v>
      </c>
      <c r="B21" s="15"/>
      <c r="C21" s="15"/>
      <c r="D21" s="15"/>
      <c r="E21" s="15"/>
      <c r="F21" s="15"/>
      <c r="G21" s="15"/>
      <c r="H21" s="15"/>
      <c r="I21" s="21"/>
    </row>
    <row r="22" spans="1:13" ht="13.5" customHeight="1">
      <c r="A22" s="5" t="s">
        <v>27</v>
      </c>
      <c r="B22" s="18">
        <v>775780</v>
      </c>
      <c r="C22" s="18">
        <v>648217</v>
      </c>
      <c r="D22" s="18">
        <v>32927</v>
      </c>
      <c r="E22" s="18">
        <v>94636</v>
      </c>
      <c r="F22" s="19">
        <v>421257</v>
      </c>
      <c r="G22" s="19">
        <v>379342</v>
      </c>
      <c r="H22" s="19">
        <v>7945</v>
      </c>
      <c r="I22" s="20">
        <v>33970</v>
      </c>
    </row>
    <row r="23" spans="1:13" ht="13.5" customHeight="1">
      <c r="A23" s="5" t="s">
        <v>28</v>
      </c>
      <c r="B23" s="18">
        <v>155653</v>
      </c>
      <c r="C23" s="18">
        <v>126233</v>
      </c>
      <c r="D23" s="18">
        <v>9834</v>
      </c>
      <c r="E23" s="18">
        <v>19586</v>
      </c>
      <c r="F23" s="19">
        <v>84987</v>
      </c>
      <c r="G23" s="19">
        <v>75140</v>
      </c>
      <c r="H23" s="19">
        <v>2334</v>
      </c>
      <c r="I23" s="20">
        <v>7513</v>
      </c>
      <c r="M23" s="1" t="s">
        <v>95</v>
      </c>
    </row>
    <row r="24" spans="1:13" ht="13.5" customHeight="1">
      <c r="A24" s="5" t="s">
        <v>29</v>
      </c>
      <c r="B24" s="18">
        <v>200527</v>
      </c>
      <c r="C24" s="18">
        <v>168286</v>
      </c>
      <c r="D24" s="18">
        <v>8672</v>
      </c>
      <c r="E24" s="18">
        <v>23569</v>
      </c>
      <c r="F24" s="19">
        <v>109279</v>
      </c>
      <c r="G24" s="19">
        <v>97069</v>
      </c>
      <c r="H24" s="19">
        <v>3427</v>
      </c>
      <c r="I24" s="20">
        <v>8783</v>
      </c>
    </row>
    <row r="25" spans="1:13" ht="13.5" customHeight="1">
      <c r="A25" s="5" t="s">
        <v>30</v>
      </c>
      <c r="B25" s="18">
        <v>201960</v>
      </c>
      <c r="C25" s="18">
        <v>169817</v>
      </c>
      <c r="D25" s="18">
        <v>10416</v>
      </c>
      <c r="E25" s="18">
        <v>21727</v>
      </c>
      <c r="F25" s="19">
        <v>111955</v>
      </c>
      <c r="G25" s="19">
        <v>99887</v>
      </c>
      <c r="H25" s="19">
        <v>3334</v>
      </c>
      <c r="I25" s="20">
        <v>8734</v>
      </c>
    </row>
    <row r="26" spans="1:13" ht="13.5" customHeight="1">
      <c r="A26" s="5" t="s">
        <v>31</v>
      </c>
      <c r="B26" s="18">
        <v>176458</v>
      </c>
      <c r="C26" s="18">
        <v>150918</v>
      </c>
      <c r="D26" s="18">
        <v>5159</v>
      </c>
      <c r="E26" s="18">
        <v>20381</v>
      </c>
      <c r="F26" s="19">
        <v>93586</v>
      </c>
      <c r="G26" s="19">
        <v>84813</v>
      </c>
      <c r="H26" s="19">
        <v>946</v>
      </c>
      <c r="I26" s="20">
        <v>7827</v>
      </c>
    </row>
    <row r="27" spans="1:13" ht="13.5" customHeight="1">
      <c r="A27" s="5" t="s">
        <v>32</v>
      </c>
      <c r="B27" s="18">
        <v>231158</v>
      </c>
      <c r="C27" s="18">
        <v>190535</v>
      </c>
      <c r="D27" s="18">
        <v>10339</v>
      </c>
      <c r="E27" s="18">
        <v>30284</v>
      </c>
      <c r="F27" s="19">
        <v>118834</v>
      </c>
      <c r="G27" s="19">
        <v>107134</v>
      </c>
      <c r="H27" s="19">
        <v>2743</v>
      </c>
      <c r="I27" s="20">
        <v>8957</v>
      </c>
    </row>
    <row r="28" spans="1:13" ht="13.5" customHeight="1">
      <c r="A28" s="5" t="s">
        <v>33</v>
      </c>
      <c r="B28" s="18">
        <v>311761</v>
      </c>
      <c r="C28" s="18">
        <v>266619</v>
      </c>
      <c r="D28" s="18">
        <v>15766</v>
      </c>
      <c r="E28" s="18">
        <v>29376</v>
      </c>
      <c r="F28" s="19">
        <v>167681</v>
      </c>
      <c r="G28" s="19">
        <v>153681</v>
      </c>
      <c r="H28" s="19">
        <v>5103</v>
      </c>
      <c r="I28" s="20">
        <v>8897</v>
      </c>
    </row>
    <row r="29" spans="1:13" ht="13.5" customHeight="1">
      <c r="A29" s="4" t="s">
        <v>2</v>
      </c>
      <c r="B29" s="15"/>
      <c r="C29" s="15"/>
      <c r="D29" s="15"/>
      <c r="E29" s="15"/>
      <c r="F29" s="15"/>
      <c r="G29" s="15"/>
      <c r="H29" s="15"/>
      <c r="I29" s="21"/>
    </row>
    <row r="30" spans="1:13" ht="13.5" customHeight="1">
      <c r="A30" s="5" t="s">
        <v>34</v>
      </c>
      <c r="B30" s="18">
        <v>157131</v>
      </c>
      <c r="C30" s="18">
        <v>131514</v>
      </c>
      <c r="D30" s="18">
        <v>8112</v>
      </c>
      <c r="E30" s="18">
        <v>17505</v>
      </c>
      <c r="F30" s="19">
        <v>83682</v>
      </c>
      <c r="G30" s="19">
        <v>74867</v>
      </c>
      <c r="H30" s="19">
        <v>1972</v>
      </c>
      <c r="I30" s="20">
        <v>6843</v>
      </c>
    </row>
    <row r="31" spans="1:13" ht="13.5" customHeight="1">
      <c r="A31" s="5" t="s">
        <v>35</v>
      </c>
      <c r="B31" s="18">
        <v>214753</v>
      </c>
      <c r="C31" s="18">
        <v>176348</v>
      </c>
      <c r="D31" s="18">
        <v>13965</v>
      </c>
      <c r="E31" s="18">
        <v>24440</v>
      </c>
      <c r="F31" s="19">
        <v>119227</v>
      </c>
      <c r="G31" s="19">
        <v>105583</v>
      </c>
      <c r="H31" s="19">
        <v>4749</v>
      </c>
      <c r="I31" s="20">
        <v>8895</v>
      </c>
    </row>
    <row r="32" spans="1:13" ht="13.5" customHeight="1">
      <c r="A32" s="5" t="s">
        <v>36</v>
      </c>
      <c r="B32" s="18">
        <v>794328</v>
      </c>
      <c r="C32" s="18">
        <v>678490</v>
      </c>
      <c r="D32" s="18">
        <v>30339</v>
      </c>
      <c r="E32" s="18">
        <v>85499</v>
      </c>
      <c r="F32" s="19">
        <v>423418</v>
      </c>
      <c r="G32" s="19">
        <v>383133</v>
      </c>
      <c r="H32" s="19">
        <v>8563</v>
      </c>
      <c r="I32" s="20">
        <v>31722</v>
      </c>
    </row>
    <row r="33" spans="1:9" ht="13.5" customHeight="1">
      <c r="A33" s="5" t="s">
        <v>37</v>
      </c>
      <c r="B33" s="18">
        <v>197531</v>
      </c>
      <c r="C33" s="18">
        <v>169224</v>
      </c>
      <c r="D33" s="18">
        <v>9369</v>
      </c>
      <c r="E33" s="18">
        <v>18938</v>
      </c>
      <c r="F33" s="19">
        <v>123993</v>
      </c>
      <c r="G33" s="19">
        <v>112032</v>
      </c>
      <c r="H33" s="19">
        <v>2673</v>
      </c>
      <c r="I33" s="20">
        <v>9288</v>
      </c>
    </row>
    <row r="34" spans="1:9" ht="13.5" customHeight="1">
      <c r="A34" s="5" t="s">
        <v>38</v>
      </c>
      <c r="B34" s="18">
        <v>157147</v>
      </c>
      <c r="C34" s="18">
        <v>129550</v>
      </c>
      <c r="D34" s="18">
        <v>9390</v>
      </c>
      <c r="E34" s="18">
        <v>18207</v>
      </c>
      <c r="F34" s="19">
        <v>79147</v>
      </c>
      <c r="G34" s="19">
        <v>70298</v>
      </c>
      <c r="H34" s="19">
        <v>3256</v>
      </c>
      <c r="I34" s="20">
        <v>5593</v>
      </c>
    </row>
    <row r="35" spans="1:9" ht="13.5" customHeight="1">
      <c r="A35" s="5" t="s">
        <v>39</v>
      </c>
      <c r="B35" s="18">
        <v>165915</v>
      </c>
      <c r="C35" s="18">
        <v>142241</v>
      </c>
      <c r="D35" s="18">
        <v>7486</v>
      </c>
      <c r="E35" s="18">
        <v>16188</v>
      </c>
      <c r="F35" s="19">
        <v>78700</v>
      </c>
      <c r="G35" s="19">
        <v>70454</v>
      </c>
      <c r="H35" s="19">
        <v>2369</v>
      </c>
      <c r="I35" s="20">
        <v>5877</v>
      </c>
    </row>
    <row r="36" spans="1:9" ht="13.5" customHeight="1">
      <c r="A36" s="5" t="s">
        <v>40</v>
      </c>
      <c r="B36" s="18">
        <v>211502</v>
      </c>
      <c r="C36" s="18">
        <v>178140</v>
      </c>
      <c r="D36" s="18">
        <v>9342</v>
      </c>
      <c r="E36" s="18">
        <v>24020</v>
      </c>
      <c r="F36" s="19">
        <v>125036</v>
      </c>
      <c r="G36" s="19">
        <v>110572</v>
      </c>
      <c r="H36" s="19">
        <v>4044</v>
      </c>
      <c r="I36" s="20">
        <v>10420</v>
      </c>
    </row>
    <row r="37" spans="1:9" ht="13.5" customHeight="1">
      <c r="A37" s="4" t="s">
        <v>3</v>
      </c>
      <c r="B37" s="15"/>
      <c r="C37" s="15"/>
      <c r="D37" s="15"/>
      <c r="E37" s="15"/>
      <c r="F37" s="15"/>
      <c r="G37" s="15"/>
      <c r="H37" s="15"/>
      <c r="I37" s="21"/>
    </row>
    <row r="38" spans="1:9" ht="13.5" customHeight="1">
      <c r="A38" s="5" t="s">
        <v>41</v>
      </c>
      <c r="B38" s="18">
        <v>214415</v>
      </c>
      <c r="C38" s="18">
        <v>184092</v>
      </c>
      <c r="D38" s="18">
        <v>8503</v>
      </c>
      <c r="E38" s="18">
        <v>21820</v>
      </c>
      <c r="F38" s="19">
        <v>122613</v>
      </c>
      <c r="G38" s="19">
        <v>110427</v>
      </c>
      <c r="H38" s="19">
        <v>2846</v>
      </c>
      <c r="I38" s="20">
        <v>9340</v>
      </c>
    </row>
    <row r="39" spans="1:9" ht="13.5" customHeight="1">
      <c r="A39" s="5" t="s">
        <v>42</v>
      </c>
      <c r="B39" s="18">
        <v>329815</v>
      </c>
      <c r="C39" s="18">
        <v>285979</v>
      </c>
      <c r="D39" s="18">
        <v>12312</v>
      </c>
      <c r="E39" s="18">
        <v>31524</v>
      </c>
      <c r="F39" s="19">
        <v>199269</v>
      </c>
      <c r="G39" s="19">
        <v>182004</v>
      </c>
      <c r="H39" s="19">
        <v>3808</v>
      </c>
      <c r="I39" s="20">
        <v>13457</v>
      </c>
    </row>
    <row r="40" spans="1:9" ht="13.5" customHeight="1">
      <c r="A40" s="5" t="s">
        <v>43</v>
      </c>
      <c r="B40" s="18">
        <v>194210</v>
      </c>
      <c r="C40" s="18">
        <v>168976</v>
      </c>
      <c r="D40" s="18">
        <v>6360</v>
      </c>
      <c r="E40" s="18">
        <v>18874</v>
      </c>
      <c r="F40" s="19">
        <v>104834</v>
      </c>
      <c r="G40" s="19">
        <v>97002</v>
      </c>
      <c r="H40" s="19">
        <v>1584</v>
      </c>
      <c r="I40" s="20">
        <v>6248</v>
      </c>
    </row>
    <row r="41" spans="1:9" ht="13.5" customHeight="1">
      <c r="A41" s="4" t="s">
        <v>4</v>
      </c>
      <c r="B41" s="15"/>
      <c r="C41" s="15"/>
      <c r="D41" s="15"/>
      <c r="E41" s="15"/>
      <c r="F41" s="15"/>
      <c r="G41" s="15"/>
      <c r="H41" s="15"/>
      <c r="I41" s="21"/>
    </row>
    <row r="42" spans="1:9" ht="13.5" customHeight="1">
      <c r="A42" s="5" t="s">
        <v>44</v>
      </c>
      <c r="B42" s="18">
        <v>280040</v>
      </c>
      <c r="C42" s="18">
        <v>237499</v>
      </c>
      <c r="D42" s="18">
        <v>11983</v>
      </c>
      <c r="E42" s="18">
        <v>30558</v>
      </c>
      <c r="F42" s="19">
        <v>154509</v>
      </c>
      <c r="G42" s="19">
        <v>140042</v>
      </c>
      <c r="H42" s="19">
        <v>2536</v>
      </c>
      <c r="I42" s="20">
        <v>11931</v>
      </c>
    </row>
    <row r="43" spans="1:9" ht="13.5" customHeight="1">
      <c r="A43" s="5" t="s">
        <v>45</v>
      </c>
      <c r="B43" s="18">
        <v>249326</v>
      </c>
      <c r="C43" s="18">
        <v>215216</v>
      </c>
      <c r="D43" s="18">
        <v>11119</v>
      </c>
      <c r="E43" s="18">
        <v>22991</v>
      </c>
      <c r="F43" s="19">
        <v>142599</v>
      </c>
      <c r="G43" s="19">
        <v>129573</v>
      </c>
      <c r="H43" s="19">
        <v>3925</v>
      </c>
      <c r="I43" s="20">
        <v>9101</v>
      </c>
    </row>
    <row r="44" spans="1:9" ht="13.5" customHeight="1">
      <c r="A44" s="5" t="s">
        <v>46</v>
      </c>
      <c r="B44" s="18">
        <v>269002</v>
      </c>
      <c r="C44" s="18">
        <v>230682</v>
      </c>
      <c r="D44" s="18">
        <v>9984</v>
      </c>
      <c r="E44" s="18">
        <v>28336</v>
      </c>
      <c r="F44" s="19">
        <v>157538</v>
      </c>
      <c r="G44" s="19">
        <v>141575</v>
      </c>
      <c r="H44" s="19">
        <v>3943</v>
      </c>
      <c r="I44" s="20">
        <v>12020</v>
      </c>
    </row>
    <row r="45" spans="1:9" ht="13.5" customHeight="1">
      <c r="A45" s="5" t="s">
        <v>47</v>
      </c>
      <c r="B45" s="18">
        <v>203315</v>
      </c>
      <c r="C45" s="18">
        <v>176856</v>
      </c>
      <c r="D45" s="18">
        <v>8216</v>
      </c>
      <c r="E45" s="18">
        <v>18243</v>
      </c>
      <c r="F45" s="19">
        <v>111030</v>
      </c>
      <c r="G45" s="19">
        <v>101848</v>
      </c>
      <c r="H45" s="19">
        <v>2743</v>
      </c>
      <c r="I45" s="20">
        <v>6439</v>
      </c>
    </row>
    <row r="46" spans="1:9" ht="13.5" customHeight="1">
      <c r="A46" s="5" t="s">
        <v>48</v>
      </c>
      <c r="B46" s="18">
        <v>228152</v>
      </c>
      <c r="C46" s="18">
        <v>194621</v>
      </c>
      <c r="D46" s="18">
        <v>9152</v>
      </c>
      <c r="E46" s="18">
        <v>24379</v>
      </c>
      <c r="F46" s="19">
        <v>116964</v>
      </c>
      <c r="G46" s="19">
        <v>105575</v>
      </c>
      <c r="H46" s="19">
        <v>2511</v>
      </c>
      <c r="I46" s="20">
        <v>8878</v>
      </c>
    </row>
    <row r="47" spans="1:9" ht="13.5" customHeight="1">
      <c r="A47" s="5" t="s">
        <v>49</v>
      </c>
      <c r="B47" s="18">
        <v>357522</v>
      </c>
      <c r="C47" s="18">
        <v>312627</v>
      </c>
      <c r="D47" s="18">
        <v>12678</v>
      </c>
      <c r="E47" s="18">
        <v>32217</v>
      </c>
      <c r="F47" s="19">
        <v>168065</v>
      </c>
      <c r="G47" s="19">
        <v>154730</v>
      </c>
      <c r="H47" s="19">
        <v>2935</v>
      </c>
      <c r="I47" s="20">
        <v>10400</v>
      </c>
    </row>
    <row r="48" spans="1:9" ht="13.5" customHeight="1">
      <c r="A48" s="5" t="s">
        <v>50</v>
      </c>
      <c r="B48" s="18">
        <v>696388</v>
      </c>
      <c r="C48" s="18">
        <v>594460</v>
      </c>
      <c r="D48" s="18">
        <v>41611</v>
      </c>
      <c r="E48" s="18">
        <v>60317</v>
      </c>
      <c r="F48" s="19">
        <v>506631</v>
      </c>
      <c r="G48" s="19">
        <v>446168</v>
      </c>
      <c r="H48" s="19">
        <v>25713</v>
      </c>
      <c r="I48" s="20">
        <v>34750</v>
      </c>
    </row>
    <row r="49" spans="1:9" ht="13.5" customHeight="1">
      <c r="A49" s="4" t="s">
        <v>5</v>
      </c>
      <c r="B49" s="15"/>
      <c r="C49" s="15"/>
      <c r="D49" s="15"/>
      <c r="E49" s="15"/>
      <c r="F49" s="15"/>
      <c r="G49" s="15"/>
      <c r="H49" s="15"/>
      <c r="I49" s="21"/>
    </row>
    <row r="50" spans="1:9" ht="13.5" customHeight="1">
      <c r="A50" s="5" t="s">
        <v>51</v>
      </c>
      <c r="B50" s="18">
        <v>296361</v>
      </c>
      <c r="C50" s="18">
        <v>261252</v>
      </c>
      <c r="D50" s="18">
        <v>8707</v>
      </c>
      <c r="E50" s="18">
        <v>26402</v>
      </c>
      <c r="F50" s="19">
        <v>169567</v>
      </c>
      <c r="G50" s="19">
        <v>157215</v>
      </c>
      <c r="H50" s="19">
        <v>2462</v>
      </c>
      <c r="I50" s="20">
        <v>9890</v>
      </c>
    </row>
    <row r="51" spans="1:9" ht="13.5" customHeight="1">
      <c r="A51" s="5" t="s">
        <v>52</v>
      </c>
      <c r="B51" s="18">
        <v>199896</v>
      </c>
      <c r="C51" s="18">
        <v>168734</v>
      </c>
      <c r="D51" s="18">
        <v>7214</v>
      </c>
      <c r="E51" s="18">
        <v>23948</v>
      </c>
      <c r="F51" s="19">
        <v>110984</v>
      </c>
      <c r="G51" s="19">
        <v>99285</v>
      </c>
      <c r="H51" s="19">
        <v>2673</v>
      </c>
      <c r="I51" s="20">
        <v>9026</v>
      </c>
    </row>
    <row r="52" spans="1:9" ht="13.5" customHeight="1">
      <c r="A52" s="5" t="s">
        <v>53</v>
      </c>
      <c r="B52" s="18">
        <v>537752</v>
      </c>
      <c r="C52" s="18">
        <v>458892</v>
      </c>
      <c r="D52" s="18">
        <v>19159</v>
      </c>
      <c r="E52" s="18">
        <v>59701</v>
      </c>
      <c r="F52" s="19">
        <v>297409</v>
      </c>
      <c r="G52" s="19">
        <v>268853</v>
      </c>
      <c r="H52" s="19">
        <v>6053</v>
      </c>
      <c r="I52" s="20">
        <v>22503</v>
      </c>
    </row>
    <row r="53" spans="1:9" ht="13.5" customHeight="1">
      <c r="A53" s="5" t="s">
        <v>54</v>
      </c>
      <c r="B53" s="18">
        <v>208679</v>
      </c>
      <c r="C53" s="18">
        <v>176443</v>
      </c>
      <c r="D53" s="18">
        <v>8148</v>
      </c>
      <c r="E53" s="18">
        <v>24088</v>
      </c>
      <c r="F53" s="19">
        <v>102218</v>
      </c>
      <c r="G53" s="19">
        <v>92372</v>
      </c>
      <c r="H53" s="19">
        <v>2008</v>
      </c>
      <c r="I53" s="20">
        <v>7838</v>
      </c>
    </row>
    <row r="54" spans="1:9" ht="13.5" customHeight="1">
      <c r="A54" s="4" t="s">
        <v>6</v>
      </c>
      <c r="B54" s="15"/>
      <c r="C54" s="15"/>
      <c r="D54" s="15"/>
      <c r="E54" s="15"/>
      <c r="F54" s="15"/>
      <c r="G54" s="15"/>
      <c r="H54" s="15"/>
      <c r="I54" s="21"/>
    </row>
    <row r="55" spans="1:9" ht="13.5" customHeight="1">
      <c r="A55" s="5" t="s">
        <v>55</v>
      </c>
      <c r="B55" s="18">
        <v>481088</v>
      </c>
      <c r="C55" s="18">
        <v>403700</v>
      </c>
      <c r="D55" s="18">
        <v>21780</v>
      </c>
      <c r="E55" s="18">
        <v>55608</v>
      </c>
      <c r="F55" s="19">
        <v>255896</v>
      </c>
      <c r="G55" s="19">
        <v>227283</v>
      </c>
      <c r="H55" s="19">
        <v>6759</v>
      </c>
      <c r="I55" s="20">
        <v>21854</v>
      </c>
    </row>
    <row r="56" spans="1:9" ht="13.5" customHeight="1">
      <c r="A56" s="5" t="s">
        <v>56</v>
      </c>
      <c r="B56" s="18">
        <v>209744</v>
      </c>
      <c r="C56" s="18">
        <v>176414</v>
      </c>
      <c r="D56" s="18">
        <v>11501</v>
      </c>
      <c r="E56" s="18">
        <v>21829</v>
      </c>
      <c r="F56" s="19">
        <v>118161</v>
      </c>
      <c r="G56" s="19">
        <v>107202</v>
      </c>
      <c r="H56" s="19">
        <v>3920</v>
      </c>
      <c r="I56" s="20">
        <v>7039</v>
      </c>
    </row>
    <row r="57" spans="1:9" ht="13.5" customHeight="1">
      <c r="A57" s="5" t="s">
        <v>57</v>
      </c>
      <c r="B57" s="18">
        <v>317053</v>
      </c>
      <c r="C57" s="18">
        <v>269468</v>
      </c>
      <c r="D57" s="18">
        <v>14607</v>
      </c>
      <c r="E57" s="18">
        <v>32978</v>
      </c>
      <c r="F57" s="19">
        <v>176700</v>
      </c>
      <c r="G57" s="19">
        <v>159360</v>
      </c>
      <c r="H57" s="19">
        <v>4410</v>
      </c>
      <c r="I57" s="20">
        <v>12930</v>
      </c>
    </row>
    <row r="58" spans="1:9" ht="13.5" customHeight="1">
      <c r="A58" s="5" t="s">
        <v>58</v>
      </c>
      <c r="B58" s="18">
        <v>175673</v>
      </c>
      <c r="C58" s="18">
        <v>148514</v>
      </c>
      <c r="D58" s="18">
        <v>5480</v>
      </c>
      <c r="E58" s="18">
        <v>21679</v>
      </c>
      <c r="F58" s="19">
        <v>83374</v>
      </c>
      <c r="G58" s="19">
        <v>75486</v>
      </c>
      <c r="H58" s="19">
        <v>1186</v>
      </c>
      <c r="I58" s="20">
        <v>6702</v>
      </c>
    </row>
    <row r="59" spans="1:9" ht="13.5" customHeight="1">
      <c r="A59" s="5" t="s">
        <v>59</v>
      </c>
      <c r="B59" s="18">
        <v>269686</v>
      </c>
      <c r="C59" s="18">
        <v>221640</v>
      </c>
      <c r="D59" s="18">
        <v>14012</v>
      </c>
      <c r="E59" s="18">
        <v>34034</v>
      </c>
      <c r="F59" s="19">
        <v>140722</v>
      </c>
      <c r="G59" s="19">
        <v>125629</v>
      </c>
      <c r="H59" s="19">
        <v>4027</v>
      </c>
      <c r="I59" s="20">
        <v>11066</v>
      </c>
    </row>
    <row r="60" spans="1:9" ht="13.5" customHeight="1">
      <c r="A60" s="4" t="s">
        <v>7</v>
      </c>
      <c r="B60" s="15"/>
      <c r="C60" s="15"/>
      <c r="D60" s="15"/>
      <c r="E60" s="15"/>
      <c r="F60" s="15"/>
      <c r="G60" s="15"/>
      <c r="H60" s="15"/>
      <c r="I60" s="21"/>
    </row>
    <row r="61" spans="1:9" ht="13.5" customHeight="1">
      <c r="A61" s="5" t="s">
        <v>60</v>
      </c>
      <c r="B61" s="18">
        <v>283351</v>
      </c>
      <c r="C61" s="18">
        <v>238821</v>
      </c>
      <c r="D61" s="18">
        <v>14832</v>
      </c>
      <c r="E61" s="18">
        <v>29698</v>
      </c>
      <c r="F61" s="19">
        <v>144308</v>
      </c>
      <c r="G61" s="19">
        <v>130025</v>
      </c>
      <c r="H61" s="19">
        <v>4082</v>
      </c>
      <c r="I61" s="20">
        <v>10201</v>
      </c>
    </row>
    <row r="62" spans="1:9" ht="13.5" customHeight="1">
      <c r="A62" s="5" t="s">
        <v>61</v>
      </c>
      <c r="B62" s="18">
        <v>524522</v>
      </c>
      <c r="C62" s="18">
        <v>453353</v>
      </c>
      <c r="D62" s="18">
        <v>17622</v>
      </c>
      <c r="E62" s="18">
        <v>53547</v>
      </c>
      <c r="F62" s="19">
        <v>300193</v>
      </c>
      <c r="G62" s="19">
        <v>273579</v>
      </c>
      <c r="H62" s="19">
        <v>5610</v>
      </c>
      <c r="I62" s="20">
        <v>21004</v>
      </c>
    </row>
    <row r="63" spans="1:9" ht="13.5" customHeight="1">
      <c r="A63" s="5" t="s">
        <v>62</v>
      </c>
      <c r="B63" s="18">
        <v>285592</v>
      </c>
      <c r="C63" s="18">
        <v>243190</v>
      </c>
      <c r="D63" s="18">
        <v>11909</v>
      </c>
      <c r="E63" s="18">
        <v>30493</v>
      </c>
      <c r="F63" s="19">
        <v>155405</v>
      </c>
      <c r="G63" s="19">
        <v>140434</v>
      </c>
      <c r="H63" s="19">
        <v>3505</v>
      </c>
      <c r="I63" s="20">
        <v>11466</v>
      </c>
    </row>
    <row r="64" spans="1:9" ht="13.5" customHeight="1">
      <c r="A64" s="5" t="s">
        <v>63</v>
      </c>
      <c r="B64" s="18">
        <v>471384</v>
      </c>
      <c r="C64" s="18">
        <v>396117</v>
      </c>
      <c r="D64" s="18">
        <v>21389</v>
      </c>
      <c r="E64" s="18">
        <v>53878</v>
      </c>
      <c r="F64" s="19">
        <v>259008</v>
      </c>
      <c r="G64" s="19">
        <v>231205</v>
      </c>
      <c r="H64" s="19">
        <v>7223</v>
      </c>
      <c r="I64" s="20">
        <v>20580</v>
      </c>
    </row>
    <row r="65" spans="1:10" ht="13.5" customHeight="1">
      <c r="A65" s="4" t="s">
        <v>8</v>
      </c>
      <c r="B65" s="15"/>
      <c r="C65" s="15"/>
      <c r="D65" s="15"/>
      <c r="E65" s="15"/>
      <c r="F65" s="15"/>
      <c r="G65" s="15"/>
      <c r="H65" s="15"/>
      <c r="I65" s="21"/>
      <c r="J65" s="17"/>
    </row>
    <row r="66" spans="1:10" ht="13.5" customHeight="1">
      <c r="A66" s="5" t="s">
        <v>64</v>
      </c>
      <c r="B66" s="18">
        <v>272744</v>
      </c>
      <c r="C66" s="18">
        <v>232136</v>
      </c>
      <c r="D66" s="18">
        <v>15795</v>
      </c>
      <c r="E66" s="18">
        <v>24813</v>
      </c>
      <c r="F66" s="19">
        <v>149055</v>
      </c>
      <c r="G66" s="19">
        <v>135011</v>
      </c>
      <c r="H66" s="19">
        <v>4054</v>
      </c>
      <c r="I66" s="20">
        <v>9990</v>
      </c>
    </row>
    <row r="67" spans="1:10" ht="13.5" customHeight="1">
      <c r="A67" s="5" t="s">
        <v>65</v>
      </c>
      <c r="B67" s="18">
        <v>352325</v>
      </c>
      <c r="C67" s="18">
        <v>295990</v>
      </c>
      <c r="D67" s="18">
        <v>15671</v>
      </c>
      <c r="E67" s="18">
        <v>40664</v>
      </c>
      <c r="F67" s="19">
        <v>176183</v>
      </c>
      <c r="G67" s="19">
        <v>158832</v>
      </c>
      <c r="H67" s="19">
        <v>4252</v>
      </c>
      <c r="I67" s="20">
        <v>13099</v>
      </c>
    </row>
    <row r="68" spans="1:10" ht="13.5" customHeight="1">
      <c r="A68" s="5" t="s">
        <v>66</v>
      </c>
      <c r="B68" s="18">
        <v>248019</v>
      </c>
      <c r="C68" s="18">
        <v>209674</v>
      </c>
      <c r="D68" s="18">
        <v>11587</v>
      </c>
      <c r="E68" s="18">
        <v>26758</v>
      </c>
      <c r="F68" s="19">
        <v>125319</v>
      </c>
      <c r="G68" s="19">
        <v>113429</v>
      </c>
      <c r="H68" s="19">
        <v>3384</v>
      </c>
      <c r="I68" s="20">
        <v>8506</v>
      </c>
    </row>
    <row r="69" spans="1:10" ht="13.5" customHeight="1">
      <c r="A69" s="5" t="s">
        <v>67</v>
      </c>
      <c r="B69" s="18">
        <v>266213</v>
      </c>
      <c r="C69" s="18">
        <v>223875</v>
      </c>
      <c r="D69" s="18">
        <v>11852</v>
      </c>
      <c r="E69" s="18">
        <v>30486</v>
      </c>
      <c r="F69" s="19">
        <v>142790</v>
      </c>
      <c r="G69" s="19">
        <v>126893</v>
      </c>
      <c r="H69" s="19">
        <v>3515</v>
      </c>
      <c r="I69" s="20">
        <v>12382</v>
      </c>
    </row>
    <row r="70" spans="1:10" ht="13.5" customHeight="1">
      <c r="A70" s="5" t="s">
        <v>68</v>
      </c>
      <c r="B70" s="18">
        <v>393377</v>
      </c>
      <c r="C70" s="18">
        <v>335299</v>
      </c>
      <c r="D70" s="18">
        <v>16287</v>
      </c>
      <c r="E70" s="18">
        <v>41791</v>
      </c>
      <c r="F70" s="19">
        <v>198495</v>
      </c>
      <c r="G70" s="19">
        <v>178742</v>
      </c>
      <c r="H70" s="19">
        <v>4707</v>
      </c>
      <c r="I70" s="20">
        <v>15046</v>
      </c>
    </row>
    <row r="71" spans="1:10" ht="13.5" customHeight="1">
      <c r="A71" s="4" t="s">
        <v>9</v>
      </c>
      <c r="B71" s="15"/>
      <c r="C71" s="15"/>
      <c r="D71" s="15"/>
      <c r="E71" s="15"/>
      <c r="F71" s="15"/>
      <c r="G71" s="15"/>
      <c r="H71" s="15"/>
      <c r="I71" s="21"/>
    </row>
    <row r="72" spans="1:10" ht="13.5" customHeight="1">
      <c r="A72" s="5" t="s">
        <v>69</v>
      </c>
      <c r="B72" s="18">
        <v>285402</v>
      </c>
      <c r="C72" s="18">
        <v>238481</v>
      </c>
      <c r="D72" s="18">
        <v>10597</v>
      </c>
      <c r="E72" s="18">
        <v>36324</v>
      </c>
      <c r="F72" s="19">
        <v>129775</v>
      </c>
      <c r="G72" s="19">
        <v>116543</v>
      </c>
      <c r="H72" s="19">
        <v>3173</v>
      </c>
      <c r="I72" s="20">
        <v>10059</v>
      </c>
    </row>
    <row r="73" spans="1:10" ht="13.5" customHeight="1">
      <c r="A73" s="5" t="s">
        <v>70</v>
      </c>
      <c r="B73" s="18">
        <v>1643416</v>
      </c>
      <c r="C73" s="18">
        <v>1439922</v>
      </c>
      <c r="D73" s="18">
        <v>43115</v>
      </c>
      <c r="E73" s="18">
        <v>160379</v>
      </c>
      <c r="F73" s="19">
        <v>928039</v>
      </c>
      <c r="G73" s="19">
        <v>848371</v>
      </c>
      <c r="H73" s="19">
        <v>14407</v>
      </c>
      <c r="I73" s="20">
        <v>65261</v>
      </c>
    </row>
    <row r="74" spans="1:10" ht="13.5" customHeight="1">
      <c r="A74" s="5" t="s">
        <v>71</v>
      </c>
      <c r="B74" s="18">
        <v>547259</v>
      </c>
      <c r="C74" s="18">
        <v>470564</v>
      </c>
      <c r="D74" s="18">
        <v>17778</v>
      </c>
      <c r="E74" s="18">
        <v>58917</v>
      </c>
      <c r="F74" s="19">
        <v>277068</v>
      </c>
      <c r="G74" s="19">
        <v>253618</v>
      </c>
      <c r="H74" s="19">
        <v>4019</v>
      </c>
      <c r="I74" s="20">
        <v>19431</v>
      </c>
    </row>
    <row r="75" spans="1:10" ht="13.5" customHeight="1">
      <c r="A75" s="5" t="s">
        <v>72</v>
      </c>
      <c r="B75" s="18">
        <v>346251</v>
      </c>
      <c r="C75" s="18">
        <v>299006</v>
      </c>
      <c r="D75" s="18">
        <v>12040</v>
      </c>
      <c r="E75" s="18">
        <v>35205</v>
      </c>
      <c r="F75" s="19">
        <v>186311</v>
      </c>
      <c r="G75" s="19">
        <v>170065</v>
      </c>
      <c r="H75" s="19">
        <v>2902</v>
      </c>
      <c r="I75" s="20">
        <v>13344</v>
      </c>
    </row>
    <row r="76" spans="1:10" ht="13.5" customHeight="1">
      <c r="A76" s="5" t="s">
        <v>73</v>
      </c>
      <c r="B76" s="18">
        <v>462074</v>
      </c>
      <c r="C76" s="18">
        <v>386508</v>
      </c>
      <c r="D76" s="18">
        <v>23749</v>
      </c>
      <c r="E76" s="18">
        <v>51817</v>
      </c>
      <c r="F76" s="19">
        <v>240816</v>
      </c>
      <c r="G76" s="19">
        <v>216327</v>
      </c>
      <c r="H76" s="19">
        <v>5517</v>
      </c>
      <c r="I76" s="20">
        <v>18972</v>
      </c>
    </row>
    <row r="77" spans="1:10" ht="13.5" customHeight="1">
      <c r="A77" s="5" t="s">
        <v>74</v>
      </c>
      <c r="B77" s="18">
        <v>239547</v>
      </c>
      <c r="C77" s="18">
        <v>202714</v>
      </c>
      <c r="D77" s="18">
        <v>7950</v>
      </c>
      <c r="E77" s="18">
        <v>28883</v>
      </c>
      <c r="F77" s="19">
        <v>131602</v>
      </c>
      <c r="G77" s="19">
        <v>118053</v>
      </c>
      <c r="H77" s="19">
        <v>2272</v>
      </c>
      <c r="I77" s="20">
        <v>11277</v>
      </c>
    </row>
    <row r="78" spans="1:10" ht="13.5" customHeight="1">
      <c r="A78" s="5" t="s">
        <v>75</v>
      </c>
      <c r="B78" s="18">
        <v>203338</v>
      </c>
      <c r="C78" s="18">
        <v>170505</v>
      </c>
      <c r="D78" s="18">
        <v>9893</v>
      </c>
      <c r="E78" s="18">
        <v>22940</v>
      </c>
      <c r="F78" s="19">
        <v>108266</v>
      </c>
      <c r="G78" s="19">
        <v>97257</v>
      </c>
      <c r="H78" s="19">
        <v>2702</v>
      </c>
      <c r="I78" s="20">
        <v>8307</v>
      </c>
    </row>
    <row r="79" spans="1:10" ht="13.5" customHeight="1">
      <c r="A79" s="4" t="s">
        <v>10</v>
      </c>
      <c r="B79" s="15"/>
      <c r="C79" s="15"/>
      <c r="D79" s="15"/>
      <c r="E79" s="15"/>
      <c r="F79" s="15"/>
      <c r="G79" s="15"/>
      <c r="H79" s="15"/>
      <c r="I79" s="21"/>
    </row>
    <row r="80" spans="1:10" ht="13.5" customHeight="1">
      <c r="A80" s="5" t="s">
        <v>76</v>
      </c>
      <c r="B80" s="18">
        <v>71741</v>
      </c>
      <c r="C80" s="18">
        <v>60378</v>
      </c>
      <c r="D80" s="18">
        <v>2572</v>
      </c>
      <c r="E80" s="18">
        <v>8791</v>
      </c>
      <c r="F80" s="19">
        <v>41168</v>
      </c>
      <c r="G80" s="19">
        <v>36149</v>
      </c>
      <c r="H80" s="19">
        <v>1421</v>
      </c>
      <c r="I80" s="20">
        <v>3598</v>
      </c>
    </row>
    <row r="81" spans="1:9" ht="13.5" customHeight="1">
      <c r="A81" s="5" t="s">
        <v>77</v>
      </c>
      <c r="B81" s="18">
        <v>762854</v>
      </c>
      <c r="C81" s="18">
        <v>657895</v>
      </c>
      <c r="D81" s="18">
        <v>27571</v>
      </c>
      <c r="E81" s="18">
        <v>77388</v>
      </c>
      <c r="F81" s="19">
        <v>390293</v>
      </c>
      <c r="G81" s="19">
        <v>353280</v>
      </c>
      <c r="H81" s="19">
        <v>7065</v>
      </c>
      <c r="I81" s="20">
        <v>29948</v>
      </c>
    </row>
    <row r="82" spans="1:9" ht="13.5" customHeight="1">
      <c r="A82" s="5" t="s">
        <v>78</v>
      </c>
      <c r="B82" s="18">
        <v>312480</v>
      </c>
      <c r="C82" s="18">
        <v>268230</v>
      </c>
      <c r="D82" s="18">
        <v>12935</v>
      </c>
      <c r="E82" s="18">
        <v>31315</v>
      </c>
      <c r="F82" s="19">
        <v>162271</v>
      </c>
      <c r="G82" s="19">
        <v>147088</v>
      </c>
      <c r="H82" s="19">
        <v>3382</v>
      </c>
      <c r="I82" s="20">
        <v>11801</v>
      </c>
    </row>
    <row r="83" spans="1:9" ht="13.5" customHeight="1">
      <c r="A83" s="5" t="s">
        <v>79</v>
      </c>
      <c r="B83" s="18">
        <v>342167</v>
      </c>
      <c r="C83" s="18">
        <v>291272</v>
      </c>
      <c r="D83" s="18">
        <v>13830</v>
      </c>
      <c r="E83" s="18">
        <v>37065</v>
      </c>
      <c r="F83" s="19">
        <v>166179</v>
      </c>
      <c r="G83" s="19">
        <v>151053</v>
      </c>
      <c r="H83" s="19">
        <v>3124</v>
      </c>
      <c r="I83" s="20">
        <v>12002</v>
      </c>
    </row>
    <row r="84" spans="1:9" ht="13.5" customHeight="1">
      <c r="A84" s="5" t="s">
        <v>80</v>
      </c>
      <c r="B84" s="18">
        <v>351033</v>
      </c>
      <c r="C84" s="18">
        <v>306242</v>
      </c>
      <c r="D84" s="18">
        <v>9368</v>
      </c>
      <c r="E84" s="18">
        <v>35423</v>
      </c>
      <c r="F84" s="19">
        <v>190814</v>
      </c>
      <c r="G84" s="19">
        <v>174264</v>
      </c>
      <c r="H84" s="19">
        <v>2763</v>
      </c>
      <c r="I84" s="20">
        <v>13787</v>
      </c>
    </row>
    <row r="85" spans="1:9" ht="13.5" customHeight="1">
      <c r="A85" s="4" t="s">
        <v>11</v>
      </c>
      <c r="B85" s="15"/>
      <c r="C85" s="15"/>
      <c r="D85" s="15"/>
      <c r="E85" s="15"/>
      <c r="F85" s="15"/>
      <c r="G85" s="15"/>
      <c r="H85" s="15"/>
      <c r="I85" s="21"/>
    </row>
    <row r="86" spans="1:9" ht="13.5" customHeight="1">
      <c r="A86" s="5" t="s">
        <v>81</v>
      </c>
      <c r="B86" s="18">
        <v>284675</v>
      </c>
      <c r="C86" s="18">
        <v>249306</v>
      </c>
      <c r="D86" s="18">
        <v>8355</v>
      </c>
      <c r="E86" s="18">
        <v>27014</v>
      </c>
      <c r="F86" s="19">
        <v>162330</v>
      </c>
      <c r="G86" s="19">
        <v>149236</v>
      </c>
      <c r="H86" s="19">
        <v>2732</v>
      </c>
      <c r="I86" s="20">
        <v>10362</v>
      </c>
    </row>
    <row r="87" spans="1:9" ht="13.5" customHeight="1">
      <c r="A87" s="5" t="s">
        <v>82</v>
      </c>
      <c r="B87" s="18">
        <v>543676</v>
      </c>
      <c r="C87" s="18">
        <v>457352</v>
      </c>
      <c r="D87" s="18">
        <v>19440</v>
      </c>
      <c r="E87" s="18">
        <v>66884</v>
      </c>
      <c r="F87" s="19">
        <v>283518</v>
      </c>
      <c r="G87" s="19">
        <v>253839</v>
      </c>
      <c r="H87" s="19">
        <v>5870</v>
      </c>
      <c r="I87" s="20">
        <v>23809</v>
      </c>
    </row>
    <row r="88" spans="1:9" ht="13.5" customHeight="1">
      <c r="A88" s="5" t="s">
        <v>83</v>
      </c>
      <c r="B88" s="18">
        <v>535772</v>
      </c>
      <c r="C88" s="18">
        <v>454736</v>
      </c>
      <c r="D88" s="18">
        <v>19943</v>
      </c>
      <c r="E88" s="18">
        <v>61093</v>
      </c>
      <c r="F88" s="19">
        <v>263148</v>
      </c>
      <c r="G88" s="19">
        <v>235393</v>
      </c>
      <c r="H88" s="19">
        <v>6053</v>
      </c>
      <c r="I88" s="20">
        <v>21702</v>
      </c>
    </row>
    <row r="89" spans="1:9" ht="13.5" customHeight="1">
      <c r="A89" s="5" t="s">
        <v>84</v>
      </c>
      <c r="B89" s="18">
        <v>696520</v>
      </c>
      <c r="C89" s="18">
        <v>590241</v>
      </c>
      <c r="D89" s="18">
        <v>22410</v>
      </c>
      <c r="E89" s="18">
        <v>83869</v>
      </c>
      <c r="F89" s="19">
        <v>335957</v>
      </c>
      <c r="G89" s="19">
        <v>303406</v>
      </c>
      <c r="H89" s="19">
        <v>5106</v>
      </c>
      <c r="I89" s="20">
        <v>27445</v>
      </c>
    </row>
    <row r="90" spans="1:9" ht="13.5" customHeight="1">
      <c r="A90" s="4" t="s">
        <v>12</v>
      </c>
      <c r="B90" s="15"/>
      <c r="C90" s="15"/>
      <c r="D90" s="15"/>
      <c r="E90" s="15"/>
      <c r="F90" s="15"/>
      <c r="G90" s="15"/>
      <c r="H90" s="15"/>
      <c r="I90" s="21"/>
    </row>
    <row r="91" spans="1:9" ht="13.5" customHeight="1">
      <c r="A91" s="5" t="s">
        <v>85</v>
      </c>
      <c r="B91" s="18">
        <v>202369</v>
      </c>
      <c r="C91" s="18">
        <v>175533</v>
      </c>
      <c r="D91" s="18">
        <v>7240</v>
      </c>
      <c r="E91" s="18">
        <v>19596</v>
      </c>
      <c r="F91" s="19">
        <v>100362</v>
      </c>
      <c r="G91" s="19">
        <v>91501</v>
      </c>
      <c r="H91" s="19">
        <v>1627</v>
      </c>
      <c r="I91" s="20">
        <v>7234</v>
      </c>
    </row>
    <row r="92" spans="1:9" ht="13.5" customHeight="1">
      <c r="A92" s="5" t="s">
        <v>86</v>
      </c>
      <c r="B92" s="18">
        <v>714411</v>
      </c>
      <c r="C92" s="18">
        <v>604841</v>
      </c>
      <c r="D92" s="18">
        <v>24092</v>
      </c>
      <c r="E92" s="18">
        <v>85478</v>
      </c>
      <c r="F92" s="19">
        <v>324332</v>
      </c>
      <c r="G92" s="19">
        <v>290276</v>
      </c>
      <c r="H92" s="19">
        <v>6251</v>
      </c>
      <c r="I92" s="20">
        <v>27805</v>
      </c>
    </row>
    <row r="93" spans="1:9" ht="13.5" customHeight="1">
      <c r="A93" s="5" t="s">
        <v>87</v>
      </c>
      <c r="B93" s="18">
        <v>606392</v>
      </c>
      <c r="C93" s="18">
        <v>510053</v>
      </c>
      <c r="D93" s="18">
        <v>28511</v>
      </c>
      <c r="E93" s="18">
        <v>67828</v>
      </c>
      <c r="F93" s="19">
        <v>287493</v>
      </c>
      <c r="G93" s="19">
        <v>258883</v>
      </c>
      <c r="H93" s="19">
        <v>5024</v>
      </c>
      <c r="I93" s="20">
        <v>23586</v>
      </c>
    </row>
    <row r="94" spans="1:9" ht="13.5" customHeight="1">
      <c r="A94" s="5" t="s">
        <v>88</v>
      </c>
      <c r="B94" s="18">
        <v>550879</v>
      </c>
      <c r="C94" s="18">
        <v>468408</v>
      </c>
      <c r="D94" s="18">
        <v>18154</v>
      </c>
      <c r="E94" s="18">
        <v>64317</v>
      </c>
      <c r="F94" s="19">
        <v>298132</v>
      </c>
      <c r="G94" s="19">
        <v>268018</v>
      </c>
      <c r="H94" s="19">
        <v>5965</v>
      </c>
      <c r="I94" s="20">
        <v>24149</v>
      </c>
    </row>
    <row r="95" spans="1:9" ht="13.5" customHeight="1">
      <c r="A95" s="5" t="s">
        <v>89</v>
      </c>
      <c r="B95" s="18">
        <v>486526</v>
      </c>
      <c r="C95" s="18">
        <v>427618</v>
      </c>
      <c r="D95" s="18">
        <v>14630</v>
      </c>
      <c r="E95" s="18">
        <v>44278</v>
      </c>
      <c r="F95" s="19">
        <v>258980</v>
      </c>
      <c r="G95" s="19">
        <v>236956</v>
      </c>
      <c r="H95" s="19">
        <v>4552</v>
      </c>
      <c r="I95" s="20">
        <v>17472</v>
      </c>
    </row>
    <row r="96" spans="1:9" ht="13.5" customHeight="1">
      <c r="A96" s="5" t="s">
        <v>90</v>
      </c>
      <c r="B96" s="18">
        <v>1651463</v>
      </c>
      <c r="C96" s="18">
        <v>1435828</v>
      </c>
      <c r="D96" s="18">
        <v>55349</v>
      </c>
      <c r="E96" s="18">
        <v>160286</v>
      </c>
      <c r="F96" s="19">
        <v>839417</v>
      </c>
      <c r="G96" s="19">
        <v>760985</v>
      </c>
      <c r="H96" s="19">
        <v>17273</v>
      </c>
      <c r="I96" s="20">
        <v>61159</v>
      </c>
    </row>
    <row r="97" spans="2:9" ht="13.5" customHeight="1">
      <c r="B97" s="12"/>
      <c r="C97" s="12"/>
      <c r="D97" s="12"/>
      <c r="E97" s="12"/>
      <c r="F97" s="12"/>
      <c r="G97" s="12"/>
      <c r="H97" s="12"/>
      <c r="I97" s="16"/>
    </row>
  </sheetData>
  <mergeCells count="5">
    <mergeCell ref="G4:I4"/>
    <mergeCell ref="A4:A5"/>
    <mergeCell ref="B4:B5"/>
    <mergeCell ref="C4:E4"/>
    <mergeCell ref="F4:F5"/>
  </mergeCells>
  <phoneticPr fontId="3" type="noConversion"/>
  <pageMargins left="0.51181102362204722" right="0.51181102362204722" top="0.39370078740157483" bottom="0.39370078740157483" header="0.31496062992125984" footer="0.31496062992125984"/>
  <pageSetup paperSize="9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Hrivíková Anita, Mgr.</dc:creator>
  <cp:lastModifiedBy>hrivikova2924</cp:lastModifiedBy>
  <cp:lastPrinted>2015-10-20T09:34:57Z</cp:lastPrinted>
  <dcterms:created xsi:type="dcterms:W3CDTF">2015-03-23T09:53:54Z</dcterms:created>
  <dcterms:modified xsi:type="dcterms:W3CDTF">2015-10-29T10:37:48Z</dcterms:modified>
</cp:coreProperties>
</file>