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-12" windowWidth="7656" windowHeight="9096"/>
  </bookViews>
  <sheets>
    <sheet name="List1" sheetId="6" r:id="rId1"/>
  </sheets>
  <definedNames>
    <definedName name="_xlnm.Print_Titles" localSheetId="0">List1!$A:$B,List1!$1:$6</definedName>
    <definedName name="_xlnm.Print_Area" localSheetId="0">List1!$C$7:$M$79</definedName>
  </definedNames>
  <calcPr calcId="125725"/>
</workbook>
</file>

<file path=xl/calcChain.xml><?xml version="1.0" encoding="utf-8"?>
<calcChain xmlns="http://schemas.openxmlformats.org/spreadsheetml/2006/main">
  <c r="D7" i="6"/>
  <c r="E7"/>
  <c r="F7"/>
  <c r="G7"/>
  <c r="H7"/>
  <c r="I7"/>
  <c r="J7"/>
  <c r="K7"/>
  <c r="L7"/>
  <c r="M7"/>
  <c r="C7"/>
</calcChain>
</file>

<file path=xl/sharedStrings.xml><?xml version="1.0" encoding="utf-8"?>
<sst xmlns="http://schemas.openxmlformats.org/spreadsheetml/2006/main" count="101" uniqueCount="15">
  <si>
    <r>
      <t xml:space="preserve">pořadí narození     </t>
    </r>
    <r>
      <rPr>
        <i/>
        <sz val="8"/>
        <rFont val="Arial"/>
        <family val="2"/>
      </rPr>
      <t>Birth order</t>
    </r>
  </si>
  <si>
    <r>
      <t xml:space="preserve">pořadí narození   </t>
    </r>
    <r>
      <rPr>
        <i/>
        <sz val="8"/>
        <rFont val="Arial"/>
        <family val="2"/>
      </rPr>
      <t>Birth order</t>
    </r>
  </si>
  <si>
    <t xml:space="preserve"> </t>
  </si>
  <si>
    <r>
      <t xml:space="preserve">Mimo manželství  </t>
    </r>
    <r>
      <rPr>
        <i/>
        <sz val="8"/>
        <rFont val="Arial"/>
        <family val="2"/>
      </rPr>
      <t xml:space="preserve"> Births outside marriage</t>
    </r>
  </si>
  <si>
    <t>50+</t>
  </si>
  <si>
    <r>
      <t xml:space="preserve">Celkem 
</t>
    </r>
    <r>
      <rPr>
        <b/>
        <i/>
        <sz val="8"/>
        <rFont val="Arial"/>
        <family val="2"/>
      </rPr>
      <t>Total</t>
    </r>
  </si>
  <si>
    <r>
      <t xml:space="preserve">Věk, rok narození
</t>
    </r>
    <r>
      <rPr>
        <i/>
        <sz val="8"/>
        <rFont val="Arial"/>
        <family val="2"/>
      </rPr>
      <t>Completed age, 
year of birth</t>
    </r>
  </si>
  <si>
    <r>
      <t xml:space="preserve">Celkem
</t>
    </r>
    <r>
      <rPr>
        <i/>
        <sz val="8"/>
        <rFont val="Arial"/>
        <family val="2"/>
      </rPr>
      <t>Total</t>
    </r>
  </si>
  <si>
    <r>
      <t xml:space="preserve">celkem
</t>
    </r>
    <r>
      <rPr>
        <i/>
        <sz val="8"/>
        <rFont val="Arial"/>
        <family val="2"/>
      </rPr>
      <t>Total</t>
    </r>
  </si>
  <si>
    <t>D.06   Živě narození podle věku a ročníku narození matky, legitimity a pořadí narození</t>
  </si>
  <si>
    <t xml:space="preserve">           Live births: by age and year of birth of mother, legitimacy and birth order</t>
  </si>
  <si>
    <t>4+</t>
  </si>
  <si>
    <r>
      <t xml:space="preserve">Narození v manželství    </t>
    </r>
    <r>
      <rPr>
        <i/>
        <sz val="8"/>
        <rFont val="Arial"/>
        <family val="2"/>
        <charset val="238"/>
      </rPr>
      <t xml:space="preserve"> Births within marriage</t>
    </r>
  </si>
  <si>
    <t>1999+</t>
  </si>
  <si>
    <t>-</t>
  </si>
</sst>
</file>

<file path=xl/styles.xml><?xml version="1.0" encoding="utf-8"?>
<styleSheet xmlns="http://schemas.openxmlformats.org/spreadsheetml/2006/main">
  <numFmts count="2">
    <numFmt numFmtId="5" formatCode="#,##0\ &quot;Kč&quot;;\-#,##0\ &quot;Kč&quot;"/>
    <numFmt numFmtId="7" formatCode="#,##0.00\ &quot;Kč&quot;;\-#,##0.00\ &quot;Kč&quot;"/>
  </numFmts>
  <fonts count="15">
    <font>
      <sz val="10"/>
      <name val="Arial CE"/>
      <charset val="238"/>
    </font>
    <font>
      <sz val="10"/>
      <name val="Arial CE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</borders>
  <cellStyleXfs count="13">
    <xf numFmtId="0" fontId="0" fillId="0" borderId="0"/>
    <xf numFmtId="10" fontId="2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>
      <alignment vertical="top"/>
    </xf>
    <xf numFmtId="0" fontId="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</cellStyleXfs>
  <cellXfs count="45">
    <xf numFmtId="0" fontId="0" fillId="0" borderId="0" xfId="0"/>
    <xf numFmtId="0" fontId="5" fillId="0" borderId="0" xfId="9" applyFont="1" applyBorder="1" applyAlignment="1" applyProtection="1">
      <alignment horizontal="left"/>
      <protection locked="0"/>
    </xf>
    <xf numFmtId="0" fontId="8" fillId="0" borderId="0" xfId="9" applyFont="1" applyBorder="1" applyAlignment="1" applyProtection="1">
      <alignment horizontal="left"/>
      <protection locked="0"/>
    </xf>
    <xf numFmtId="0" fontId="6" fillId="0" borderId="0" xfId="8" applyFont="1" applyBorder="1" applyAlignment="1"/>
    <xf numFmtId="0" fontId="6" fillId="0" borderId="0" xfId="9" applyFont="1" applyBorder="1" applyProtection="1">
      <protection locked="0"/>
    </xf>
    <xf numFmtId="0" fontId="8" fillId="0" borderId="0" xfId="9" applyFont="1" applyBorder="1" applyAlignment="1">
      <alignment horizontal="right"/>
    </xf>
    <xf numFmtId="0" fontId="6" fillId="0" borderId="0" xfId="9" applyFont="1" applyBorder="1" applyAlignment="1" applyProtection="1">
      <alignment horizontal="right"/>
      <protection locked="0"/>
    </xf>
    <xf numFmtId="0" fontId="8" fillId="0" borderId="0" xfId="9" applyFont="1" applyBorder="1" applyAlignment="1" applyProtection="1">
      <alignment horizontal="right"/>
      <protection locked="0"/>
    </xf>
    <xf numFmtId="0" fontId="6" fillId="0" borderId="0" xfId="8" applyFont="1" applyBorder="1">
      <alignment vertical="top"/>
    </xf>
    <xf numFmtId="0" fontId="8" fillId="0" borderId="0" xfId="9" applyFont="1" applyBorder="1" applyAlignment="1">
      <alignment horizontal="right" vertical="top" wrapText="1"/>
    </xf>
    <xf numFmtId="0" fontId="6" fillId="0" borderId="0" xfId="8" applyFont="1" applyBorder="1" applyAlignment="1">
      <alignment vertical="top" wrapText="1"/>
    </xf>
    <xf numFmtId="0" fontId="6" fillId="0" borderId="0" xfId="9" applyFont="1" applyBorder="1" applyAlignment="1">
      <alignment wrapText="1"/>
    </xf>
    <xf numFmtId="0" fontId="6" fillId="0" borderId="0" xfId="0" applyFont="1"/>
    <xf numFmtId="0" fontId="6" fillId="0" borderId="0" xfId="9" applyFont="1" applyBorder="1" applyAlignment="1" applyProtection="1">
      <alignment horizontal="right" vertical="center"/>
      <protection locked="0"/>
    </xf>
    <xf numFmtId="0" fontId="5" fillId="0" borderId="0" xfId="9" applyFont="1" applyBorder="1" applyAlignment="1" applyProtection="1">
      <protection locked="0"/>
    </xf>
    <xf numFmtId="0" fontId="8" fillId="0" borderId="0" xfId="9" applyFont="1" applyBorder="1" applyAlignment="1" applyProtection="1">
      <protection locked="0"/>
    </xf>
    <xf numFmtId="0" fontId="6" fillId="0" borderId="0" xfId="9" applyFont="1" applyFill="1" applyBorder="1" applyAlignment="1" applyProtection="1">
      <protection locked="0"/>
    </xf>
    <xf numFmtId="0" fontId="10" fillId="0" borderId="0" xfId="9" applyFont="1" applyBorder="1" applyAlignment="1"/>
    <xf numFmtId="0" fontId="6" fillId="0" borderId="0" xfId="9" applyFont="1" applyBorder="1" applyAlignment="1"/>
    <xf numFmtId="0" fontId="6" fillId="0" borderId="0" xfId="8" applyFont="1" applyBorder="1" applyAlignment="1">
      <alignment wrapText="1"/>
    </xf>
    <xf numFmtId="0" fontId="6" fillId="0" borderId="2" xfId="0" applyFont="1" applyBorder="1" applyAlignment="1">
      <alignment horizontal="centerContinuous" vertical="center"/>
    </xf>
    <xf numFmtId="0" fontId="6" fillId="0" borderId="0" xfId="9" applyFont="1" applyBorder="1" applyAlignment="1">
      <alignment horizontal="right" wrapText="1"/>
    </xf>
    <xf numFmtId="0" fontId="6" fillId="0" borderId="3" xfId="0" applyFont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4" fillId="0" borderId="0" xfId="8" applyFont="1" applyBorder="1" applyAlignment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6" fillId="0" borderId="0" xfId="9" applyFont="1" applyBorder="1" applyAlignment="1" applyProtection="1">
      <alignment horizontal="right" vertical="center"/>
      <protection locked="0"/>
    </xf>
    <xf numFmtId="0" fontId="8" fillId="0" borderId="0" xfId="9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12" xfId="9" applyFont="1" applyBorder="1" applyAlignment="1" applyProtection="1">
      <alignment horizontal="center" vertical="center" wrapText="1"/>
      <protection locked="0"/>
    </xf>
    <xf numFmtId="0" fontId="6" fillId="0" borderId="13" xfId="9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_4019rf05" xfId="8"/>
    <cellStyle name="Normální_4019rf05_1" xfId="9"/>
    <cellStyle name="Pevný" xfId="10"/>
    <cellStyle name="Záhlaví 1" xfId="11"/>
    <cellStyle name="Záhlaví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/>
  </sheetViews>
  <sheetFormatPr defaultColWidth="9.109375" defaultRowHeight="10.199999999999999"/>
  <cols>
    <col min="1" max="1" width="7.44140625" style="2" customWidth="1"/>
    <col min="2" max="2" width="8.6640625" style="2" customWidth="1"/>
    <col min="3" max="8" width="6.6640625" style="2" customWidth="1"/>
    <col min="9" max="12" width="7.6640625" style="2" customWidth="1"/>
    <col min="13" max="13" width="6.6640625" style="2" customWidth="1"/>
    <col min="14" max="14" width="9.44140625" style="2" bestFit="1" customWidth="1"/>
    <col min="15" max="16384" width="9.109375" style="2"/>
  </cols>
  <sheetData>
    <row r="1" spans="1:15" s="3" customFormat="1" ht="13.35" customHeight="1">
      <c r="A1" s="1">
        <v>2014</v>
      </c>
      <c r="B1" s="14" t="s">
        <v>9</v>
      </c>
      <c r="D1" s="15"/>
      <c r="E1" s="15"/>
      <c r="F1" s="16"/>
      <c r="G1" s="15"/>
      <c r="H1" s="16"/>
      <c r="I1" s="16"/>
      <c r="J1" s="15"/>
      <c r="K1" s="15"/>
      <c r="L1" s="15"/>
      <c r="M1" s="15"/>
    </row>
    <row r="2" spans="1:15" s="3" customFormat="1" ht="13.35" customHeight="1" thickBot="1">
      <c r="A2" s="15"/>
      <c r="B2" s="17" t="s">
        <v>10</v>
      </c>
      <c r="C2" s="18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5" s="3" customFormat="1" ht="12" customHeight="1">
      <c r="A3" s="36" t="s">
        <v>6</v>
      </c>
      <c r="B3" s="37"/>
      <c r="C3" s="42" t="s">
        <v>7</v>
      </c>
      <c r="D3" s="25" t="s">
        <v>12</v>
      </c>
      <c r="E3" s="26"/>
      <c r="F3" s="26"/>
      <c r="G3" s="26"/>
      <c r="H3" s="26"/>
      <c r="I3" s="25" t="s">
        <v>3</v>
      </c>
      <c r="J3" s="26"/>
      <c r="K3" s="26"/>
      <c r="L3" s="26"/>
      <c r="M3" s="27"/>
    </row>
    <row r="4" spans="1:15" s="3" customFormat="1" ht="12" customHeight="1">
      <c r="A4" s="38"/>
      <c r="B4" s="39"/>
      <c r="C4" s="43"/>
      <c r="D4" s="31" t="s">
        <v>8</v>
      </c>
      <c r="E4" s="28" t="s">
        <v>0</v>
      </c>
      <c r="F4" s="29"/>
      <c r="G4" s="29"/>
      <c r="H4" s="29"/>
      <c r="I4" s="31" t="s">
        <v>8</v>
      </c>
      <c r="J4" s="28" t="s">
        <v>1</v>
      </c>
      <c r="K4" s="29"/>
      <c r="L4" s="29"/>
      <c r="M4" s="30"/>
    </row>
    <row r="5" spans="1:15" s="3" customFormat="1" ht="12" customHeight="1" thickBot="1">
      <c r="A5" s="40"/>
      <c r="B5" s="41"/>
      <c r="C5" s="44"/>
      <c r="D5" s="32"/>
      <c r="E5" s="20">
        <v>1</v>
      </c>
      <c r="F5" s="20">
        <v>2</v>
      </c>
      <c r="G5" s="20">
        <v>3</v>
      </c>
      <c r="H5" s="20" t="s">
        <v>11</v>
      </c>
      <c r="I5" s="32"/>
      <c r="J5" s="20">
        <v>1</v>
      </c>
      <c r="K5" s="20">
        <v>2</v>
      </c>
      <c r="L5" s="20">
        <v>3</v>
      </c>
      <c r="M5" s="22" t="s">
        <v>11</v>
      </c>
    </row>
    <row r="6" spans="1:15" s="3" customFormat="1" ht="12" customHeight="1">
      <c r="A6" s="4"/>
      <c r="B6" s="8"/>
      <c r="C6" s="4"/>
      <c r="D6" s="4"/>
      <c r="E6" s="4"/>
      <c r="F6" s="8"/>
      <c r="G6" s="4"/>
      <c r="H6" s="8"/>
      <c r="I6" s="8"/>
      <c r="J6" s="4"/>
      <c r="K6" s="4"/>
      <c r="L6" s="4"/>
      <c r="M6" s="4"/>
      <c r="N6" s="24"/>
    </row>
    <row r="7" spans="1:15" s="10" customFormat="1" ht="33" customHeight="1">
      <c r="A7" s="34" t="s">
        <v>5</v>
      </c>
      <c r="B7" s="35"/>
      <c r="C7" s="9">
        <f>SUM(C8:C79)</f>
        <v>109860</v>
      </c>
      <c r="D7" s="9">
        <f t="shared" ref="D7:M7" si="0">SUM(D8:D79)</f>
        <v>58593</v>
      </c>
      <c r="E7" s="9">
        <f t="shared" si="0"/>
        <v>22243</v>
      </c>
      <c r="F7" s="9">
        <f t="shared" si="0"/>
        <v>26515</v>
      </c>
      <c r="G7" s="9">
        <f t="shared" si="0"/>
        <v>7478</v>
      </c>
      <c r="H7" s="9">
        <f t="shared" si="0"/>
        <v>2357</v>
      </c>
      <c r="I7" s="9">
        <f t="shared" si="0"/>
        <v>51267</v>
      </c>
      <c r="J7" s="9">
        <f t="shared" si="0"/>
        <v>29863</v>
      </c>
      <c r="K7" s="9">
        <f t="shared" si="0"/>
        <v>14681</v>
      </c>
      <c r="L7" s="9">
        <f t="shared" si="0"/>
        <v>4313</v>
      </c>
      <c r="M7" s="9">
        <f t="shared" si="0"/>
        <v>2410</v>
      </c>
    </row>
    <row r="8" spans="1:15" s="19" customFormat="1" ht="10.95" customHeight="1">
      <c r="A8" s="11">
        <v>-14</v>
      </c>
      <c r="B8" s="23" t="s">
        <v>13</v>
      </c>
      <c r="C8" s="5">
        <v>6</v>
      </c>
      <c r="D8" s="7" t="s">
        <v>14</v>
      </c>
      <c r="E8" s="6" t="s">
        <v>14</v>
      </c>
      <c r="F8" s="6" t="s">
        <v>14</v>
      </c>
      <c r="G8" s="6" t="s">
        <v>14</v>
      </c>
      <c r="H8" s="6" t="s">
        <v>14</v>
      </c>
      <c r="I8" s="7">
        <v>6</v>
      </c>
      <c r="J8" s="6">
        <v>6</v>
      </c>
      <c r="K8" s="6" t="s">
        <v>14</v>
      </c>
      <c r="L8" s="6" t="s">
        <v>14</v>
      </c>
      <c r="M8" s="6" t="s">
        <v>14</v>
      </c>
      <c r="N8" s="10"/>
      <c r="O8" s="10"/>
    </row>
    <row r="9" spans="1:15" s="3" customFormat="1" ht="10.95" customHeight="1">
      <c r="A9" s="11">
        <v>15</v>
      </c>
      <c r="B9" s="23">
        <v>1999</v>
      </c>
      <c r="C9" s="5">
        <v>20</v>
      </c>
      <c r="D9" s="7" t="s">
        <v>14</v>
      </c>
      <c r="E9" s="6" t="s">
        <v>14</v>
      </c>
      <c r="F9" s="6" t="s">
        <v>14</v>
      </c>
      <c r="G9" s="6" t="s">
        <v>14</v>
      </c>
      <c r="H9" s="6" t="s">
        <v>14</v>
      </c>
      <c r="I9" s="7">
        <v>20</v>
      </c>
      <c r="J9" s="6">
        <v>20</v>
      </c>
      <c r="K9" s="6" t="s">
        <v>14</v>
      </c>
      <c r="L9" s="6" t="s">
        <v>14</v>
      </c>
      <c r="M9" s="6" t="s">
        <v>14</v>
      </c>
      <c r="N9" s="10"/>
      <c r="O9" s="10"/>
    </row>
    <row r="10" spans="1:15" s="3" customFormat="1" ht="10.95" customHeight="1">
      <c r="A10" s="11">
        <v>15</v>
      </c>
      <c r="B10" s="23">
        <v>1998</v>
      </c>
      <c r="C10" s="5">
        <v>42</v>
      </c>
      <c r="D10" s="7" t="s">
        <v>14</v>
      </c>
      <c r="E10" s="6" t="s">
        <v>14</v>
      </c>
      <c r="F10" s="6" t="s">
        <v>14</v>
      </c>
      <c r="G10" s="6" t="s">
        <v>14</v>
      </c>
      <c r="H10" s="6" t="s">
        <v>14</v>
      </c>
      <c r="I10" s="7">
        <v>42</v>
      </c>
      <c r="J10" s="6">
        <v>40</v>
      </c>
      <c r="K10" s="6">
        <v>2</v>
      </c>
      <c r="L10" s="6" t="s">
        <v>14</v>
      </c>
      <c r="M10" s="6" t="s">
        <v>14</v>
      </c>
      <c r="N10" s="10"/>
      <c r="O10" s="10"/>
    </row>
    <row r="11" spans="1:15" s="3" customFormat="1" ht="10.95" customHeight="1">
      <c r="A11" s="11">
        <v>16</v>
      </c>
      <c r="B11" s="23">
        <v>1998</v>
      </c>
      <c r="C11" s="5">
        <v>97</v>
      </c>
      <c r="D11" s="7">
        <v>2</v>
      </c>
      <c r="E11" s="6">
        <v>2</v>
      </c>
      <c r="F11" s="6" t="s">
        <v>14</v>
      </c>
      <c r="G11" s="6" t="s">
        <v>14</v>
      </c>
      <c r="H11" s="6" t="s">
        <v>14</v>
      </c>
      <c r="I11" s="7">
        <v>95</v>
      </c>
      <c r="J11" s="6">
        <v>95</v>
      </c>
      <c r="K11" s="6" t="s">
        <v>14</v>
      </c>
      <c r="L11" s="6" t="s">
        <v>14</v>
      </c>
      <c r="M11" s="6" t="s">
        <v>14</v>
      </c>
      <c r="N11" s="10"/>
      <c r="O11" s="10"/>
    </row>
    <row r="12" spans="1:15" s="3" customFormat="1" ht="10.95" customHeight="1">
      <c r="A12" s="11">
        <v>16</v>
      </c>
      <c r="B12" s="23">
        <v>1997</v>
      </c>
      <c r="C12" s="5">
        <v>133</v>
      </c>
      <c r="D12" s="7">
        <v>3</v>
      </c>
      <c r="E12" s="6">
        <v>3</v>
      </c>
      <c r="F12" s="6" t="s">
        <v>14</v>
      </c>
      <c r="G12" s="6" t="s">
        <v>14</v>
      </c>
      <c r="H12" s="6" t="s">
        <v>14</v>
      </c>
      <c r="I12" s="7">
        <v>130</v>
      </c>
      <c r="J12" s="6">
        <v>124</v>
      </c>
      <c r="K12" s="6">
        <v>6</v>
      </c>
      <c r="L12" s="6" t="s">
        <v>14</v>
      </c>
      <c r="M12" s="6" t="s">
        <v>14</v>
      </c>
      <c r="N12" s="10"/>
      <c r="O12" s="10"/>
    </row>
    <row r="13" spans="1:15" s="3" customFormat="1" ht="10.95" customHeight="1">
      <c r="A13" s="11">
        <v>17</v>
      </c>
      <c r="B13" s="23">
        <v>1997</v>
      </c>
      <c r="C13" s="5">
        <v>198</v>
      </c>
      <c r="D13" s="7">
        <v>3</v>
      </c>
      <c r="E13" s="6">
        <v>3</v>
      </c>
      <c r="F13" s="6" t="s">
        <v>14</v>
      </c>
      <c r="G13" s="6" t="s">
        <v>14</v>
      </c>
      <c r="H13" s="6" t="s">
        <v>14</v>
      </c>
      <c r="I13" s="7">
        <v>195</v>
      </c>
      <c r="J13" s="6">
        <v>183</v>
      </c>
      <c r="K13" s="6">
        <v>12</v>
      </c>
      <c r="L13" s="6" t="s">
        <v>14</v>
      </c>
      <c r="M13" s="6" t="s">
        <v>14</v>
      </c>
      <c r="N13" s="10"/>
      <c r="O13" s="10"/>
    </row>
    <row r="14" spans="1:15" s="3" customFormat="1" ht="10.95" customHeight="1">
      <c r="A14" s="11">
        <v>17</v>
      </c>
      <c r="B14" s="23">
        <v>1996</v>
      </c>
      <c r="C14" s="5">
        <v>214</v>
      </c>
      <c r="D14" s="7">
        <v>6</v>
      </c>
      <c r="E14" s="6">
        <v>5</v>
      </c>
      <c r="F14" s="6">
        <v>1</v>
      </c>
      <c r="G14" s="6" t="s">
        <v>14</v>
      </c>
      <c r="H14" s="6" t="s">
        <v>14</v>
      </c>
      <c r="I14" s="7">
        <v>208</v>
      </c>
      <c r="J14" s="6">
        <v>188</v>
      </c>
      <c r="K14" s="6">
        <v>18</v>
      </c>
      <c r="L14" s="6">
        <v>2</v>
      </c>
      <c r="M14" s="6" t="s">
        <v>14</v>
      </c>
      <c r="N14" s="10"/>
      <c r="O14" s="10"/>
    </row>
    <row r="15" spans="1:15" s="3" customFormat="1" ht="10.95" customHeight="1">
      <c r="A15" s="11">
        <v>18</v>
      </c>
      <c r="B15" s="23">
        <v>1996</v>
      </c>
      <c r="C15" s="5">
        <v>360</v>
      </c>
      <c r="D15" s="7">
        <v>9</v>
      </c>
      <c r="E15" s="6">
        <v>6</v>
      </c>
      <c r="F15" s="6">
        <v>3</v>
      </c>
      <c r="G15" s="6" t="s">
        <v>14</v>
      </c>
      <c r="H15" s="6" t="s">
        <v>14</v>
      </c>
      <c r="I15" s="7">
        <v>351</v>
      </c>
      <c r="J15" s="6">
        <v>303</v>
      </c>
      <c r="K15" s="6">
        <v>42</v>
      </c>
      <c r="L15" s="6">
        <v>6</v>
      </c>
      <c r="M15" s="6" t="s">
        <v>14</v>
      </c>
      <c r="N15" s="10"/>
      <c r="O15" s="10"/>
    </row>
    <row r="16" spans="1:15" s="3" customFormat="1" ht="10.95" customHeight="1">
      <c r="A16" s="11">
        <v>18</v>
      </c>
      <c r="B16" s="23">
        <v>1995</v>
      </c>
      <c r="C16" s="5">
        <v>411</v>
      </c>
      <c r="D16" s="7">
        <v>26</v>
      </c>
      <c r="E16" s="6">
        <v>18</v>
      </c>
      <c r="F16" s="6">
        <v>7</v>
      </c>
      <c r="G16" s="6" t="s">
        <v>14</v>
      </c>
      <c r="H16" s="6">
        <v>1</v>
      </c>
      <c r="I16" s="7">
        <v>385</v>
      </c>
      <c r="J16" s="6">
        <v>327</v>
      </c>
      <c r="K16" s="6">
        <v>55</v>
      </c>
      <c r="L16" s="6">
        <v>2</v>
      </c>
      <c r="M16" s="6">
        <v>1</v>
      </c>
      <c r="N16" s="10"/>
      <c r="O16" s="10"/>
    </row>
    <row r="17" spans="1:15" s="3" customFormat="1" ht="10.95" customHeight="1">
      <c r="A17" s="11">
        <v>19</v>
      </c>
      <c r="B17" s="23">
        <v>1995</v>
      </c>
      <c r="C17" s="5">
        <v>605</v>
      </c>
      <c r="D17" s="7">
        <v>43</v>
      </c>
      <c r="E17" s="6">
        <v>34</v>
      </c>
      <c r="F17" s="6">
        <v>9</v>
      </c>
      <c r="G17" s="6" t="s">
        <v>14</v>
      </c>
      <c r="H17" s="6" t="s">
        <v>14</v>
      </c>
      <c r="I17" s="7">
        <v>562</v>
      </c>
      <c r="J17" s="6">
        <v>456</v>
      </c>
      <c r="K17" s="6">
        <v>90</v>
      </c>
      <c r="L17" s="6">
        <v>16</v>
      </c>
      <c r="M17" s="6" t="s">
        <v>14</v>
      </c>
      <c r="N17" s="10"/>
      <c r="O17" s="10"/>
    </row>
    <row r="18" spans="1:15" s="3" customFormat="1" ht="10.95" customHeight="1">
      <c r="A18" s="11">
        <v>19</v>
      </c>
      <c r="B18" s="23">
        <v>1994</v>
      </c>
      <c r="C18" s="5">
        <v>648</v>
      </c>
      <c r="D18" s="7">
        <v>47</v>
      </c>
      <c r="E18" s="6">
        <v>35</v>
      </c>
      <c r="F18" s="6">
        <v>12</v>
      </c>
      <c r="G18" s="6" t="s">
        <v>14</v>
      </c>
      <c r="H18" s="6" t="s">
        <v>14</v>
      </c>
      <c r="I18" s="7">
        <v>601</v>
      </c>
      <c r="J18" s="6">
        <v>467</v>
      </c>
      <c r="K18" s="6">
        <v>115</v>
      </c>
      <c r="L18" s="6">
        <v>18</v>
      </c>
      <c r="M18" s="6">
        <v>1</v>
      </c>
      <c r="N18" s="10"/>
      <c r="O18" s="10"/>
    </row>
    <row r="19" spans="1:15" s="3" customFormat="1" ht="10.95" customHeight="1">
      <c r="A19" s="11">
        <v>20</v>
      </c>
      <c r="B19" s="23">
        <v>1994</v>
      </c>
      <c r="C19" s="5">
        <v>893</v>
      </c>
      <c r="D19" s="7">
        <v>106</v>
      </c>
      <c r="E19" s="6">
        <v>85</v>
      </c>
      <c r="F19" s="6">
        <v>16</v>
      </c>
      <c r="G19" s="6">
        <v>3</v>
      </c>
      <c r="H19" s="6">
        <v>2</v>
      </c>
      <c r="I19" s="7">
        <v>787</v>
      </c>
      <c r="J19" s="6">
        <v>578</v>
      </c>
      <c r="K19" s="6">
        <v>176</v>
      </c>
      <c r="L19" s="6">
        <v>30</v>
      </c>
      <c r="M19" s="6">
        <v>3</v>
      </c>
      <c r="N19" s="10"/>
      <c r="O19" s="10"/>
    </row>
    <row r="20" spans="1:15" s="3" customFormat="1" ht="10.95" customHeight="1">
      <c r="A20" s="11">
        <v>20</v>
      </c>
      <c r="B20" s="23">
        <v>1993</v>
      </c>
      <c r="C20" s="5">
        <v>920</v>
      </c>
      <c r="D20" s="7">
        <v>117</v>
      </c>
      <c r="E20" s="6">
        <v>86</v>
      </c>
      <c r="F20" s="6">
        <v>26</v>
      </c>
      <c r="G20" s="6">
        <v>5</v>
      </c>
      <c r="H20" s="6" t="s">
        <v>14</v>
      </c>
      <c r="I20" s="7">
        <v>803</v>
      </c>
      <c r="J20" s="6">
        <v>616</v>
      </c>
      <c r="K20" s="6">
        <v>143</v>
      </c>
      <c r="L20" s="6">
        <v>36</v>
      </c>
      <c r="M20" s="6">
        <v>8</v>
      </c>
      <c r="N20" s="10"/>
      <c r="O20" s="10"/>
    </row>
    <row r="21" spans="1:15" s="3" customFormat="1" ht="10.95" customHeight="1">
      <c r="A21" s="11">
        <v>21</v>
      </c>
      <c r="B21" s="23">
        <v>1993</v>
      </c>
      <c r="C21" s="5">
        <v>1082</v>
      </c>
      <c r="D21" s="7">
        <v>178</v>
      </c>
      <c r="E21" s="6">
        <v>144</v>
      </c>
      <c r="F21" s="6">
        <v>26</v>
      </c>
      <c r="G21" s="6">
        <v>6</v>
      </c>
      <c r="H21" s="6">
        <v>2</v>
      </c>
      <c r="I21" s="7">
        <v>904</v>
      </c>
      <c r="J21" s="6">
        <v>677</v>
      </c>
      <c r="K21" s="6">
        <v>165</v>
      </c>
      <c r="L21" s="6">
        <v>53</v>
      </c>
      <c r="M21" s="6">
        <v>9</v>
      </c>
      <c r="N21" s="10"/>
      <c r="O21" s="10"/>
    </row>
    <row r="22" spans="1:15" s="3" customFormat="1" ht="10.95" customHeight="1">
      <c r="A22" s="11">
        <v>21</v>
      </c>
      <c r="B22" s="23">
        <v>1992</v>
      </c>
      <c r="C22" s="5">
        <v>1098</v>
      </c>
      <c r="D22" s="7">
        <v>181</v>
      </c>
      <c r="E22" s="6">
        <v>133</v>
      </c>
      <c r="F22" s="6">
        <v>37</v>
      </c>
      <c r="G22" s="6">
        <v>10</v>
      </c>
      <c r="H22" s="6">
        <v>1</v>
      </c>
      <c r="I22" s="7">
        <v>917</v>
      </c>
      <c r="J22" s="6">
        <v>684</v>
      </c>
      <c r="K22" s="6">
        <v>162</v>
      </c>
      <c r="L22" s="6">
        <v>50</v>
      </c>
      <c r="M22" s="6">
        <v>21</v>
      </c>
      <c r="N22" s="10"/>
      <c r="O22" s="10"/>
    </row>
    <row r="23" spans="1:15" s="3" customFormat="1" ht="10.95" customHeight="1">
      <c r="A23" s="11">
        <v>22</v>
      </c>
      <c r="B23" s="23">
        <v>1992</v>
      </c>
      <c r="C23" s="5">
        <v>1279</v>
      </c>
      <c r="D23" s="7">
        <v>257</v>
      </c>
      <c r="E23" s="6">
        <v>163</v>
      </c>
      <c r="F23" s="6">
        <v>78</v>
      </c>
      <c r="G23" s="6">
        <v>14</v>
      </c>
      <c r="H23" s="6">
        <v>2</v>
      </c>
      <c r="I23" s="7">
        <v>1022</v>
      </c>
      <c r="J23" s="6">
        <v>721</v>
      </c>
      <c r="K23" s="6">
        <v>211</v>
      </c>
      <c r="L23" s="6">
        <v>66</v>
      </c>
      <c r="M23" s="6">
        <v>24</v>
      </c>
      <c r="N23" s="10"/>
      <c r="O23" s="10"/>
    </row>
    <row r="24" spans="1:15" s="3" customFormat="1" ht="10.95" customHeight="1">
      <c r="A24" s="11">
        <v>22</v>
      </c>
      <c r="B24" s="23">
        <v>1991</v>
      </c>
      <c r="C24" s="5">
        <v>1276</v>
      </c>
      <c r="D24" s="7">
        <v>298</v>
      </c>
      <c r="E24" s="6">
        <v>189</v>
      </c>
      <c r="F24" s="6">
        <v>88</v>
      </c>
      <c r="G24" s="6">
        <v>15</v>
      </c>
      <c r="H24" s="6">
        <v>6</v>
      </c>
      <c r="I24" s="7">
        <v>978</v>
      </c>
      <c r="J24" s="6">
        <v>669</v>
      </c>
      <c r="K24" s="6">
        <v>225</v>
      </c>
      <c r="L24" s="6">
        <v>61</v>
      </c>
      <c r="M24" s="6">
        <v>23</v>
      </c>
      <c r="N24" s="10"/>
      <c r="O24" s="10"/>
    </row>
    <row r="25" spans="1:15" s="3" customFormat="1" ht="10.95" customHeight="1">
      <c r="A25" s="11">
        <v>23</v>
      </c>
      <c r="B25" s="23">
        <v>1991</v>
      </c>
      <c r="C25" s="5">
        <v>1565</v>
      </c>
      <c r="D25" s="7">
        <v>431</v>
      </c>
      <c r="E25" s="6">
        <v>295</v>
      </c>
      <c r="F25" s="6">
        <v>118</v>
      </c>
      <c r="G25" s="6">
        <v>14</v>
      </c>
      <c r="H25" s="6">
        <v>4</v>
      </c>
      <c r="I25" s="7">
        <v>1134</v>
      </c>
      <c r="J25" s="6">
        <v>759</v>
      </c>
      <c r="K25" s="6">
        <v>271</v>
      </c>
      <c r="L25" s="6">
        <v>65</v>
      </c>
      <c r="M25" s="6">
        <v>39</v>
      </c>
      <c r="N25" s="10"/>
      <c r="O25" s="10"/>
    </row>
    <row r="26" spans="1:15" s="3" customFormat="1" ht="10.95" customHeight="1">
      <c r="A26" s="11">
        <v>23</v>
      </c>
      <c r="B26" s="23">
        <v>1990</v>
      </c>
      <c r="C26" s="5">
        <v>1615</v>
      </c>
      <c r="D26" s="7">
        <v>493</v>
      </c>
      <c r="E26" s="6">
        <v>310</v>
      </c>
      <c r="F26" s="6">
        <v>160</v>
      </c>
      <c r="G26" s="6">
        <v>19</v>
      </c>
      <c r="H26" s="6">
        <v>4</v>
      </c>
      <c r="I26" s="7">
        <v>1122</v>
      </c>
      <c r="J26" s="6">
        <v>744</v>
      </c>
      <c r="K26" s="6">
        <v>256</v>
      </c>
      <c r="L26" s="6">
        <v>84</v>
      </c>
      <c r="M26" s="6">
        <v>38</v>
      </c>
      <c r="N26" s="10"/>
      <c r="O26" s="10"/>
    </row>
    <row r="27" spans="1:15" s="3" customFormat="1" ht="10.95" customHeight="1">
      <c r="A27" s="11">
        <v>24</v>
      </c>
      <c r="B27" s="23">
        <v>1990</v>
      </c>
      <c r="C27" s="5">
        <v>1754</v>
      </c>
      <c r="D27" s="7">
        <v>601</v>
      </c>
      <c r="E27" s="6">
        <v>394</v>
      </c>
      <c r="F27" s="6">
        <v>181</v>
      </c>
      <c r="G27" s="6">
        <v>23</v>
      </c>
      <c r="H27" s="6">
        <v>3</v>
      </c>
      <c r="I27" s="7">
        <v>1153</v>
      </c>
      <c r="J27" s="6">
        <v>766</v>
      </c>
      <c r="K27" s="6">
        <v>273</v>
      </c>
      <c r="L27" s="6">
        <v>67</v>
      </c>
      <c r="M27" s="6">
        <v>47</v>
      </c>
      <c r="N27" s="10"/>
      <c r="O27" s="10"/>
    </row>
    <row r="28" spans="1:15" s="3" customFormat="1" ht="10.95" customHeight="1">
      <c r="A28" s="11">
        <v>24</v>
      </c>
      <c r="B28" s="23">
        <v>1989</v>
      </c>
      <c r="C28" s="5">
        <v>1857</v>
      </c>
      <c r="D28" s="7">
        <v>650</v>
      </c>
      <c r="E28" s="6">
        <v>403</v>
      </c>
      <c r="F28" s="6">
        <v>201</v>
      </c>
      <c r="G28" s="6">
        <v>35</v>
      </c>
      <c r="H28" s="6">
        <v>11</v>
      </c>
      <c r="I28" s="7">
        <v>1207</v>
      </c>
      <c r="J28" s="6">
        <v>766</v>
      </c>
      <c r="K28" s="6">
        <v>327</v>
      </c>
      <c r="L28" s="6">
        <v>72</v>
      </c>
      <c r="M28" s="6">
        <v>42</v>
      </c>
      <c r="N28" s="10"/>
      <c r="O28" s="10"/>
    </row>
    <row r="29" spans="1:15" s="3" customFormat="1" ht="10.95" customHeight="1">
      <c r="A29" s="11">
        <v>25</v>
      </c>
      <c r="B29" s="23">
        <v>1989</v>
      </c>
      <c r="C29" s="5">
        <v>2186</v>
      </c>
      <c r="D29" s="7">
        <v>908</v>
      </c>
      <c r="E29" s="6">
        <v>567</v>
      </c>
      <c r="F29" s="6">
        <v>283</v>
      </c>
      <c r="G29" s="6">
        <v>45</v>
      </c>
      <c r="H29" s="6">
        <v>13</v>
      </c>
      <c r="I29" s="7">
        <v>1278</v>
      </c>
      <c r="J29" s="6">
        <v>862</v>
      </c>
      <c r="K29" s="6">
        <v>297</v>
      </c>
      <c r="L29" s="6">
        <v>78</v>
      </c>
      <c r="M29" s="6">
        <v>41</v>
      </c>
      <c r="N29" s="10"/>
      <c r="O29" s="10"/>
    </row>
    <row r="30" spans="1:15" s="3" customFormat="1" ht="10.95" customHeight="1">
      <c r="A30" s="11">
        <v>25</v>
      </c>
      <c r="B30" s="23">
        <v>1988</v>
      </c>
      <c r="C30" s="5">
        <v>2387</v>
      </c>
      <c r="D30" s="7">
        <v>1009</v>
      </c>
      <c r="E30" s="6">
        <v>630</v>
      </c>
      <c r="F30" s="6">
        <v>323</v>
      </c>
      <c r="G30" s="6">
        <v>41</v>
      </c>
      <c r="H30" s="6">
        <v>15</v>
      </c>
      <c r="I30" s="7">
        <v>1378</v>
      </c>
      <c r="J30" s="6">
        <v>937</v>
      </c>
      <c r="K30" s="6">
        <v>308</v>
      </c>
      <c r="L30" s="6">
        <v>73</v>
      </c>
      <c r="M30" s="6">
        <v>60</v>
      </c>
      <c r="N30" s="10"/>
      <c r="O30" s="10"/>
    </row>
    <row r="31" spans="1:15" s="3" customFormat="1" ht="10.95" customHeight="1">
      <c r="A31" s="11">
        <v>26</v>
      </c>
      <c r="B31" s="23">
        <v>1988</v>
      </c>
      <c r="C31" s="5">
        <v>2823</v>
      </c>
      <c r="D31" s="7">
        <v>1305</v>
      </c>
      <c r="E31" s="6">
        <v>795</v>
      </c>
      <c r="F31" s="6">
        <v>430</v>
      </c>
      <c r="G31" s="6">
        <v>65</v>
      </c>
      <c r="H31" s="6">
        <v>15</v>
      </c>
      <c r="I31" s="7">
        <v>1518</v>
      </c>
      <c r="J31" s="6">
        <v>1016</v>
      </c>
      <c r="K31" s="6">
        <v>364</v>
      </c>
      <c r="L31" s="6">
        <v>79</v>
      </c>
      <c r="M31" s="6">
        <v>59</v>
      </c>
      <c r="N31" s="10"/>
      <c r="O31" s="10"/>
    </row>
    <row r="32" spans="1:15" s="3" customFormat="1" ht="10.95" customHeight="1">
      <c r="A32" s="11">
        <v>26</v>
      </c>
      <c r="B32" s="23">
        <v>1987</v>
      </c>
      <c r="C32" s="5">
        <v>2606</v>
      </c>
      <c r="D32" s="7">
        <v>1354</v>
      </c>
      <c r="E32" s="6">
        <v>828</v>
      </c>
      <c r="F32" s="6">
        <v>453</v>
      </c>
      <c r="G32" s="6">
        <v>54</v>
      </c>
      <c r="H32" s="6">
        <v>19</v>
      </c>
      <c r="I32" s="7">
        <v>1252</v>
      </c>
      <c r="J32" s="6">
        <v>823</v>
      </c>
      <c r="K32" s="6">
        <v>302</v>
      </c>
      <c r="L32" s="6">
        <v>86</v>
      </c>
      <c r="M32" s="6">
        <v>41</v>
      </c>
      <c r="N32" s="10"/>
      <c r="O32" s="10"/>
    </row>
    <row r="33" spans="1:15" ht="10.95" customHeight="1">
      <c r="A33" s="11">
        <v>27</v>
      </c>
      <c r="B33" s="23">
        <v>1987</v>
      </c>
      <c r="C33" s="5">
        <v>3315</v>
      </c>
      <c r="D33" s="7">
        <v>1777</v>
      </c>
      <c r="E33" s="6">
        <v>1030</v>
      </c>
      <c r="F33" s="6">
        <v>617</v>
      </c>
      <c r="G33" s="6">
        <v>97</v>
      </c>
      <c r="H33" s="6">
        <v>33</v>
      </c>
      <c r="I33" s="7">
        <v>1538</v>
      </c>
      <c r="J33" s="6">
        <v>1036</v>
      </c>
      <c r="K33" s="6">
        <v>363</v>
      </c>
      <c r="L33" s="6">
        <v>84</v>
      </c>
      <c r="M33" s="6">
        <v>55</v>
      </c>
      <c r="N33" s="10"/>
      <c r="O33" s="10"/>
    </row>
    <row r="34" spans="1:15" ht="10.95" customHeight="1">
      <c r="A34" s="11">
        <v>27</v>
      </c>
      <c r="B34" s="23">
        <v>1986</v>
      </c>
      <c r="C34" s="5">
        <v>3326</v>
      </c>
      <c r="D34" s="7">
        <v>1829</v>
      </c>
      <c r="E34" s="6">
        <v>1090</v>
      </c>
      <c r="F34" s="6">
        <v>625</v>
      </c>
      <c r="G34" s="6">
        <v>94</v>
      </c>
      <c r="H34" s="6">
        <v>20</v>
      </c>
      <c r="I34" s="7">
        <v>1497</v>
      </c>
      <c r="J34" s="6">
        <v>953</v>
      </c>
      <c r="K34" s="6">
        <v>387</v>
      </c>
      <c r="L34" s="6">
        <v>100</v>
      </c>
      <c r="M34" s="6">
        <v>57</v>
      </c>
      <c r="N34" s="10"/>
      <c r="O34" s="10"/>
    </row>
    <row r="35" spans="1:15" ht="10.95" customHeight="1">
      <c r="A35" s="11">
        <v>28</v>
      </c>
      <c r="B35" s="23">
        <v>1986</v>
      </c>
      <c r="C35" s="5">
        <v>3756</v>
      </c>
      <c r="D35" s="7">
        <v>2138</v>
      </c>
      <c r="E35" s="6">
        <v>1213</v>
      </c>
      <c r="F35" s="6">
        <v>788</v>
      </c>
      <c r="G35" s="6">
        <v>107</v>
      </c>
      <c r="H35" s="6">
        <v>30</v>
      </c>
      <c r="I35" s="7">
        <v>1618</v>
      </c>
      <c r="J35" s="6">
        <v>1060</v>
      </c>
      <c r="K35" s="6">
        <v>420</v>
      </c>
      <c r="L35" s="6">
        <v>77</v>
      </c>
      <c r="M35" s="6">
        <v>61</v>
      </c>
      <c r="N35" s="10"/>
      <c r="O35" s="10"/>
    </row>
    <row r="36" spans="1:15" ht="10.95" customHeight="1">
      <c r="A36" s="11">
        <v>28</v>
      </c>
      <c r="B36" s="23">
        <v>1985</v>
      </c>
      <c r="C36" s="5">
        <v>3762</v>
      </c>
      <c r="D36" s="7">
        <v>2238</v>
      </c>
      <c r="E36" s="6">
        <v>1165</v>
      </c>
      <c r="F36" s="6">
        <v>921</v>
      </c>
      <c r="G36" s="6">
        <v>118</v>
      </c>
      <c r="H36" s="6">
        <v>34</v>
      </c>
      <c r="I36" s="7">
        <v>1524</v>
      </c>
      <c r="J36" s="6">
        <v>982</v>
      </c>
      <c r="K36" s="6">
        <v>411</v>
      </c>
      <c r="L36" s="6">
        <v>89</v>
      </c>
      <c r="M36" s="6">
        <v>42</v>
      </c>
      <c r="N36" s="10"/>
      <c r="O36" s="10"/>
    </row>
    <row r="37" spans="1:15" ht="10.95" customHeight="1">
      <c r="A37" s="11">
        <v>29</v>
      </c>
      <c r="B37" s="23">
        <v>1985</v>
      </c>
      <c r="C37" s="5">
        <v>4237</v>
      </c>
      <c r="D37" s="7">
        <v>2520</v>
      </c>
      <c r="E37" s="6">
        <v>1300</v>
      </c>
      <c r="F37" s="6">
        <v>1024</v>
      </c>
      <c r="G37" s="6">
        <v>159</v>
      </c>
      <c r="H37" s="6">
        <v>37</v>
      </c>
      <c r="I37" s="7">
        <v>1717</v>
      </c>
      <c r="J37" s="6">
        <v>1062</v>
      </c>
      <c r="K37" s="6">
        <v>497</v>
      </c>
      <c r="L37" s="6">
        <v>89</v>
      </c>
      <c r="M37" s="6">
        <v>69</v>
      </c>
      <c r="N37" s="10"/>
      <c r="O37" s="10"/>
    </row>
    <row r="38" spans="1:15" ht="10.95" customHeight="1">
      <c r="A38" s="11">
        <v>29</v>
      </c>
      <c r="B38" s="23">
        <v>1984</v>
      </c>
      <c r="C38" s="5">
        <v>4245</v>
      </c>
      <c r="D38" s="7">
        <v>2561</v>
      </c>
      <c r="E38" s="6">
        <v>1237</v>
      </c>
      <c r="F38" s="6">
        <v>1132</v>
      </c>
      <c r="G38" s="6">
        <v>161</v>
      </c>
      <c r="H38" s="6">
        <v>31</v>
      </c>
      <c r="I38" s="7">
        <v>1684</v>
      </c>
      <c r="J38" s="6">
        <v>1066</v>
      </c>
      <c r="K38" s="6">
        <v>436</v>
      </c>
      <c r="L38" s="6">
        <v>100</v>
      </c>
      <c r="M38" s="6">
        <v>82</v>
      </c>
      <c r="N38" s="10"/>
      <c r="O38" s="10"/>
    </row>
    <row r="39" spans="1:15" ht="10.95" customHeight="1">
      <c r="A39" s="11">
        <v>30</v>
      </c>
      <c r="B39" s="23">
        <v>1984</v>
      </c>
      <c r="C39" s="5">
        <v>4543</v>
      </c>
      <c r="D39" s="7">
        <v>2820</v>
      </c>
      <c r="E39" s="6">
        <v>1278</v>
      </c>
      <c r="F39" s="6">
        <v>1280</v>
      </c>
      <c r="G39" s="6">
        <v>222</v>
      </c>
      <c r="H39" s="6">
        <v>40</v>
      </c>
      <c r="I39" s="7">
        <v>1723</v>
      </c>
      <c r="J39" s="6">
        <v>1091</v>
      </c>
      <c r="K39" s="6">
        <v>468</v>
      </c>
      <c r="L39" s="6">
        <v>108</v>
      </c>
      <c r="M39" s="6">
        <v>56</v>
      </c>
      <c r="N39" s="10"/>
      <c r="O39" s="10"/>
    </row>
    <row r="40" spans="1:15" ht="10.95" customHeight="1">
      <c r="A40" s="11">
        <v>30</v>
      </c>
      <c r="B40" s="23">
        <v>1983</v>
      </c>
      <c r="C40" s="5">
        <v>4251</v>
      </c>
      <c r="D40" s="7">
        <v>2659</v>
      </c>
      <c r="E40" s="6">
        <v>1121</v>
      </c>
      <c r="F40" s="6">
        <v>1313</v>
      </c>
      <c r="G40" s="6">
        <v>187</v>
      </c>
      <c r="H40" s="6">
        <v>38</v>
      </c>
      <c r="I40" s="7">
        <v>1592</v>
      </c>
      <c r="J40" s="6">
        <v>968</v>
      </c>
      <c r="K40" s="6">
        <v>463</v>
      </c>
      <c r="L40" s="6">
        <v>95</v>
      </c>
      <c r="M40" s="6">
        <v>66</v>
      </c>
      <c r="N40" s="10"/>
      <c r="O40" s="10"/>
    </row>
    <row r="41" spans="1:15" ht="10.95" customHeight="1">
      <c r="A41" s="11">
        <v>31</v>
      </c>
      <c r="B41" s="23">
        <v>1983</v>
      </c>
      <c r="C41" s="5">
        <v>4266</v>
      </c>
      <c r="D41" s="7">
        <v>2688</v>
      </c>
      <c r="E41" s="6">
        <v>1081</v>
      </c>
      <c r="F41" s="6">
        <v>1337</v>
      </c>
      <c r="G41" s="6">
        <v>211</v>
      </c>
      <c r="H41" s="6">
        <v>59</v>
      </c>
      <c r="I41" s="7">
        <v>1578</v>
      </c>
      <c r="J41" s="6">
        <v>922</v>
      </c>
      <c r="K41" s="6">
        <v>488</v>
      </c>
      <c r="L41" s="6">
        <v>114</v>
      </c>
      <c r="M41" s="6">
        <v>54</v>
      </c>
      <c r="N41" s="10"/>
      <c r="O41" s="10"/>
    </row>
    <row r="42" spans="1:15" ht="10.95" customHeight="1">
      <c r="A42" s="11">
        <v>31</v>
      </c>
      <c r="B42" s="23">
        <v>1982</v>
      </c>
      <c r="C42" s="5">
        <v>4114</v>
      </c>
      <c r="D42" s="7">
        <v>2681</v>
      </c>
      <c r="E42" s="6">
        <v>921</v>
      </c>
      <c r="F42" s="6">
        <v>1430</v>
      </c>
      <c r="G42" s="6">
        <v>276</v>
      </c>
      <c r="H42" s="6">
        <v>54</v>
      </c>
      <c r="I42" s="7">
        <v>1433</v>
      </c>
      <c r="J42" s="6">
        <v>818</v>
      </c>
      <c r="K42" s="6">
        <v>455</v>
      </c>
      <c r="L42" s="6">
        <v>106</v>
      </c>
      <c r="M42" s="6">
        <v>54</v>
      </c>
      <c r="N42" s="10"/>
      <c r="O42" s="10"/>
    </row>
    <row r="43" spans="1:15" ht="10.95" customHeight="1">
      <c r="A43" s="11">
        <v>32</v>
      </c>
      <c r="B43" s="23">
        <v>1982</v>
      </c>
      <c r="C43" s="5">
        <v>4193</v>
      </c>
      <c r="D43" s="7">
        <v>2656</v>
      </c>
      <c r="E43" s="6">
        <v>854</v>
      </c>
      <c r="F43" s="6">
        <v>1441</v>
      </c>
      <c r="G43" s="6">
        <v>290</v>
      </c>
      <c r="H43" s="6">
        <v>71</v>
      </c>
      <c r="I43" s="7">
        <v>1537</v>
      </c>
      <c r="J43" s="6">
        <v>838</v>
      </c>
      <c r="K43" s="6">
        <v>514</v>
      </c>
      <c r="L43" s="6">
        <v>118</v>
      </c>
      <c r="M43" s="6">
        <v>67</v>
      </c>
      <c r="N43" s="10"/>
      <c r="O43" s="10"/>
    </row>
    <row r="44" spans="1:15" ht="10.95" customHeight="1">
      <c r="A44" s="11">
        <v>32</v>
      </c>
      <c r="B44" s="23">
        <v>1981</v>
      </c>
      <c r="C44" s="5">
        <v>3710</v>
      </c>
      <c r="D44" s="7">
        <v>2374</v>
      </c>
      <c r="E44" s="6">
        <v>666</v>
      </c>
      <c r="F44" s="6">
        <v>1369</v>
      </c>
      <c r="G44" s="6">
        <v>283</v>
      </c>
      <c r="H44" s="6">
        <v>56</v>
      </c>
      <c r="I44" s="7">
        <v>1336</v>
      </c>
      <c r="J44" s="6">
        <v>676</v>
      </c>
      <c r="K44" s="6">
        <v>491</v>
      </c>
      <c r="L44" s="6">
        <v>108</v>
      </c>
      <c r="M44" s="6">
        <v>61</v>
      </c>
      <c r="N44" s="10"/>
      <c r="O44" s="10"/>
    </row>
    <row r="45" spans="1:15" ht="10.95" customHeight="1">
      <c r="A45" s="11">
        <v>33</v>
      </c>
      <c r="B45" s="23">
        <v>1981</v>
      </c>
      <c r="C45" s="5">
        <v>3591</v>
      </c>
      <c r="D45" s="7">
        <v>2213</v>
      </c>
      <c r="E45" s="6">
        <v>570</v>
      </c>
      <c r="F45" s="6">
        <v>1242</v>
      </c>
      <c r="G45" s="6">
        <v>331</v>
      </c>
      <c r="H45" s="6">
        <v>70</v>
      </c>
      <c r="I45" s="7">
        <v>1378</v>
      </c>
      <c r="J45" s="6">
        <v>668</v>
      </c>
      <c r="K45" s="6">
        <v>518</v>
      </c>
      <c r="L45" s="6">
        <v>112</v>
      </c>
      <c r="M45" s="6">
        <v>80</v>
      </c>
      <c r="N45" s="10"/>
      <c r="O45" s="10"/>
    </row>
    <row r="46" spans="1:15" ht="10.95" customHeight="1">
      <c r="A46" s="11">
        <v>33</v>
      </c>
      <c r="B46" s="23">
        <v>1980</v>
      </c>
      <c r="C46" s="5">
        <v>3455</v>
      </c>
      <c r="D46" s="7">
        <v>2173</v>
      </c>
      <c r="E46" s="6">
        <v>521</v>
      </c>
      <c r="F46" s="6">
        <v>1183</v>
      </c>
      <c r="G46" s="6">
        <v>370</v>
      </c>
      <c r="H46" s="6">
        <v>99</v>
      </c>
      <c r="I46" s="7">
        <v>1282</v>
      </c>
      <c r="J46" s="6">
        <v>617</v>
      </c>
      <c r="K46" s="6">
        <v>480</v>
      </c>
      <c r="L46" s="6">
        <v>131</v>
      </c>
      <c r="M46" s="6">
        <v>54</v>
      </c>
      <c r="N46" s="10"/>
      <c r="O46" s="10"/>
    </row>
    <row r="47" spans="1:15" ht="10.95" customHeight="1">
      <c r="A47" s="11">
        <v>34</v>
      </c>
      <c r="B47" s="23">
        <v>1980</v>
      </c>
      <c r="C47" s="5">
        <v>3342</v>
      </c>
      <c r="D47" s="7">
        <v>2086</v>
      </c>
      <c r="E47" s="6">
        <v>491</v>
      </c>
      <c r="F47" s="6">
        <v>1167</v>
      </c>
      <c r="G47" s="6">
        <v>346</v>
      </c>
      <c r="H47" s="6">
        <v>82</v>
      </c>
      <c r="I47" s="7">
        <v>1256</v>
      </c>
      <c r="J47" s="6">
        <v>592</v>
      </c>
      <c r="K47" s="6">
        <v>465</v>
      </c>
      <c r="L47" s="6">
        <v>137</v>
      </c>
      <c r="M47" s="6">
        <v>62</v>
      </c>
      <c r="N47" s="10"/>
      <c r="O47" s="10"/>
    </row>
    <row r="48" spans="1:15" ht="10.95" customHeight="1">
      <c r="A48" s="11">
        <v>34</v>
      </c>
      <c r="B48" s="23">
        <v>1979</v>
      </c>
      <c r="C48" s="5">
        <v>3155</v>
      </c>
      <c r="D48" s="7">
        <v>1946</v>
      </c>
      <c r="E48" s="6">
        <v>385</v>
      </c>
      <c r="F48" s="6">
        <v>1106</v>
      </c>
      <c r="G48" s="6">
        <v>386</v>
      </c>
      <c r="H48" s="6">
        <v>69</v>
      </c>
      <c r="I48" s="7">
        <v>1209</v>
      </c>
      <c r="J48" s="6">
        <v>522</v>
      </c>
      <c r="K48" s="6">
        <v>490</v>
      </c>
      <c r="L48" s="6">
        <v>121</v>
      </c>
      <c r="M48" s="6">
        <v>76</v>
      </c>
      <c r="N48" s="10"/>
      <c r="O48" s="10"/>
    </row>
    <row r="49" spans="1:15" ht="10.95" customHeight="1">
      <c r="A49" s="11">
        <v>35</v>
      </c>
      <c r="B49" s="23">
        <v>1979</v>
      </c>
      <c r="C49" s="5">
        <v>3178</v>
      </c>
      <c r="D49" s="7">
        <v>1981</v>
      </c>
      <c r="E49" s="6">
        <v>405</v>
      </c>
      <c r="F49" s="6">
        <v>1059</v>
      </c>
      <c r="G49" s="6">
        <v>441</v>
      </c>
      <c r="H49" s="6">
        <v>76</v>
      </c>
      <c r="I49" s="7">
        <v>1197</v>
      </c>
      <c r="J49" s="6">
        <v>486</v>
      </c>
      <c r="K49" s="6">
        <v>473</v>
      </c>
      <c r="L49" s="6">
        <v>159</v>
      </c>
      <c r="M49" s="6">
        <v>79</v>
      </c>
      <c r="N49" s="10"/>
      <c r="O49" s="10"/>
    </row>
    <row r="50" spans="1:15" ht="10.95" customHeight="1">
      <c r="A50" s="11">
        <v>35</v>
      </c>
      <c r="B50" s="23">
        <v>1978</v>
      </c>
      <c r="C50" s="5">
        <v>2724</v>
      </c>
      <c r="D50" s="7">
        <v>1638</v>
      </c>
      <c r="E50" s="6">
        <v>311</v>
      </c>
      <c r="F50" s="6">
        <v>851</v>
      </c>
      <c r="G50" s="6">
        <v>369</v>
      </c>
      <c r="H50" s="6">
        <v>107</v>
      </c>
      <c r="I50" s="7">
        <v>1086</v>
      </c>
      <c r="J50" s="6">
        <v>397</v>
      </c>
      <c r="K50" s="6">
        <v>472</v>
      </c>
      <c r="L50" s="6">
        <v>145</v>
      </c>
      <c r="M50" s="6">
        <v>72</v>
      </c>
      <c r="N50" s="10"/>
      <c r="O50" s="10"/>
    </row>
    <row r="51" spans="1:15" ht="10.95" customHeight="1">
      <c r="A51" s="11">
        <v>36</v>
      </c>
      <c r="B51" s="23">
        <v>1978</v>
      </c>
      <c r="C51" s="5">
        <v>2690</v>
      </c>
      <c r="D51" s="7">
        <v>1617</v>
      </c>
      <c r="E51" s="6">
        <v>266</v>
      </c>
      <c r="F51" s="6">
        <v>831</v>
      </c>
      <c r="G51" s="6">
        <v>384</v>
      </c>
      <c r="H51" s="6">
        <v>136</v>
      </c>
      <c r="I51" s="7">
        <v>1073</v>
      </c>
      <c r="J51" s="6">
        <v>408</v>
      </c>
      <c r="K51" s="6">
        <v>425</v>
      </c>
      <c r="L51" s="6">
        <v>156</v>
      </c>
      <c r="M51" s="6">
        <v>84</v>
      </c>
      <c r="N51" s="10"/>
      <c r="O51" s="10"/>
    </row>
    <row r="52" spans="1:15" ht="10.95" customHeight="1">
      <c r="A52" s="11">
        <v>36</v>
      </c>
      <c r="B52" s="23">
        <v>1977</v>
      </c>
      <c r="C52" s="5">
        <v>2200</v>
      </c>
      <c r="D52" s="7">
        <v>1324</v>
      </c>
      <c r="E52" s="6">
        <v>220</v>
      </c>
      <c r="F52" s="6">
        <v>657</v>
      </c>
      <c r="G52" s="6">
        <v>325</v>
      </c>
      <c r="H52" s="6">
        <v>122</v>
      </c>
      <c r="I52" s="7">
        <v>876</v>
      </c>
      <c r="J52" s="6">
        <v>318</v>
      </c>
      <c r="K52" s="6">
        <v>342</v>
      </c>
      <c r="L52" s="6">
        <v>143</v>
      </c>
      <c r="M52" s="6">
        <v>73</v>
      </c>
      <c r="N52" s="10"/>
      <c r="O52" s="10"/>
    </row>
    <row r="53" spans="1:15" ht="10.95" customHeight="1">
      <c r="A53" s="11">
        <v>37</v>
      </c>
      <c r="B53" s="23">
        <v>1977</v>
      </c>
      <c r="C53" s="5">
        <v>1963</v>
      </c>
      <c r="D53" s="7">
        <v>1114</v>
      </c>
      <c r="E53" s="6">
        <v>184</v>
      </c>
      <c r="F53" s="6">
        <v>503</v>
      </c>
      <c r="G53" s="6">
        <v>316</v>
      </c>
      <c r="H53" s="6">
        <v>111</v>
      </c>
      <c r="I53" s="7">
        <v>849</v>
      </c>
      <c r="J53" s="6">
        <v>298</v>
      </c>
      <c r="K53" s="6">
        <v>338</v>
      </c>
      <c r="L53" s="6">
        <v>138</v>
      </c>
      <c r="M53" s="6">
        <v>75</v>
      </c>
      <c r="N53" s="10"/>
      <c r="O53" s="10"/>
    </row>
    <row r="54" spans="1:15" ht="10.95" customHeight="1">
      <c r="A54" s="11">
        <v>37</v>
      </c>
      <c r="B54" s="23">
        <v>1976</v>
      </c>
      <c r="C54" s="5">
        <v>1724</v>
      </c>
      <c r="D54" s="7">
        <v>1062</v>
      </c>
      <c r="E54" s="6">
        <v>173</v>
      </c>
      <c r="F54" s="6">
        <v>502</v>
      </c>
      <c r="G54" s="6">
        <v>277</v>
      </c>
      <c r="H54" s="6">
        <v>110</v>
      </c>
      <c r="I54" s="7">
        <v>662</v>
      </c>
      <c r="J54" s="6">
        <v>221</v>
      </c>
      <c r="K54" s="6">
        <v>254</v>
      </c>
      <c r="L54" s="6">
        <v>125</v>
      </c>
      <c r="M54" s="6">
        <v>62</v>
      </c>
      <c r="N54" s="10"/>
      <c r="O54" s="10"/>
    </row>
    <row r="55" spans="1:15" ht="10.95" customHeight="1">
      <c r="A55" s="11">
        <v>38</v>
      </c>
      <c r="B55" s="23">
        <v>1976</v>
      </c>
      <c r="C55" s="5">
        <v>1551</v>
      </c>
      <c r="D55" s="7">
        <v>926</v>
      </c>
      <c r="E55" s="6">
        <v>140</v>
      </c>
      <c r="F55" s="6">
        <v>409</v>
      </c>
      <c r="G55" s="6">
        <v>282</v>
      </c>
      <c r="H55" s="6">
        <v>95</v>
      </c>
      <c r="I55" s="7">
        <v>625</v>
      </c>
      <c r="J55" s="6">
        <v>208</v>
      </c>
      <c r="K55" s="6">
        <v>233</v>
      </c>
      <c r="L55" s="6">
        <v>115</v>
      </c>
      <c r="M55" s="6">
        <v>69</v>
      </c>
      <c r="N55" s="10"/>
      <c r="O55" s="10"/>
    </row>
    <row r="56" spans="1:15" ht="10.95" customHeight="1">
      <c r="A56" s="11">
        <v>38</v>
      </c>
      <c r="B56" s="23">
        <v>1975</v>
      </c>
      <c r="C56" s="5">
        <v>1290</v>
      </c>
      <c r="D56" s="7">
        <v>715</v>
      </c>
      <c r="E56" s="6">
        <v>100</v>
      </c>
      <c r="F56" s="6">
        <v>296</v>
      </c>
      <c r="G56" s="6">
        <v>221</v>
      </c>
      <c r="H56" s="6">
        <v>98</v>
      </c>
      <c r="I56" s="7">
        <v>575</v>
      </c>
      <c r="J56" s="6">
        <v>184</v>
      </c>
      <c r="K56" s="6">
        <v>207</v>
      </c>
      <c r="L56" s="6">
        <v>125</v>
      </c>
      <c r="M56" s="6">
        <v>59</v>
      </c>
      <c r="N56" s="10"/>
      <c r="O56" s="10"/>
    </row>
    <row r="57" spans="1:15" ht="10.95" customHeight="1">
      <c r="A57" s="11">
        <v>39</v>
      </c>
      <c r="B57" s="23">
        <v>1975</v>
      </c>
      <c r="C57" s="5">
        <v>1184</v>
      </c>
      <c r="D57" s="7">
        <v>662</v>
      </c>
      <c r="E57" s="6">
        <v>103</v>
      </c>
      <c r="F57" s="6">
        <v>252</v>
      </c>
      <c r="G57" s="6">
        <v>205</v>
      </c>
      <c r="H57" s="6">
        <v>102</v>
      </c>
      <c r="I57" s="7">
        <v>522</v>
      </c>
      <c r="J57" s="6">
        <v>150</v>
      </c>
      <c r="K57" s="6">
        <v>197</v>
      </c>
      <c r="L57" s="6">
        <v>111</v>
      </c>
      <c r="M57" s="6">
        <v>64</v>
      </c>
      <c r="N57" s="10"/>
      <c r="O57" s="10"/>
    </row>
    <row r="58" spans="1:15" ht="10.95" customHeight="1">
      <c r="A58" s="11">
        <v>39</v>
      </c>
      <c r="B58" s="23">
        <v>1974</v>
      </c>
      <c r="C58" s="5">
        <v>945</v>
      </c>
      <c r="D58" s="7">
        <v>501</v>
      </c>
      <c r="E58" s="6">
        <v>71</v>
      </c>
      <c r="F58" s="6">
        <v>202</v>
      </c>
      <c r="G58" s="6">
        <v>148</v>
      </c>
      <c r="H58" s="6">
        <v>80</v>
      </c>
      <c r="I58" s="7">
        <v>444</v>
      </c>
      <c r="J58" s="6">
        <v>122</v>
      </c>
      <c r="K58" s="6">
        <v>154</v>
      </c>
      <c r="L58" s="6">
        <v>99</v>
      </c>
      <c r="M58" s="6">
        <v>69</v>
      </c>
      <c r="N58" s="10"/>
      <c r="O58" s="10"/>
    </row>
    <row r="59" spans="1:15" ht="10.95" customHeight="1">
      <c r="A59" s="11">
        <v>40</v>
      </c>
      <c r="B59" s="23">
        <v>1974</v>
      </c>
      <c r="C59" s="5">
        <v>817</v>
      </c>
      <c r="D59" s="7">
        <v>435</v>
      </c>
      <c r="E59" s="6">
        <v>63</v>
      </c>
      <c r="F59" s="6">
        <v>157</v>
      </c>
      <c r="G59" s="6">
        <v>139</v>
      </c>
      <c r="H59" s="6">
        <v>76</v>
      </c>
      <c r="I59" s="7">
        <v>382</v>
      </c>
      <c r="J59" s="6">
        <v>110</v>
      </c>
      <c r="K59" s="6">
        <v>132</v>
      </c>
      <c r="L59" s="6">
        <v>83</v>
      </c>
      <c r="M59" s="6">
        <v>57</v>
      </c>
      <c r="N59" s="10"/>
      <c r="O59" s="10"/>
    </row>
    <row r="60" spans="1:15" ht="10.95" customHeight="1">
      <c r="A60" s="11">
        <v>40</v>
      </c>
      <c r="B60" s="23">
        <v>1973</v>
      </c>
      <c r="C60" s="5">
        <v>578</v>
      </c>
      <c r="D60" s="7">
        <v>330</v>
      </c>
      <c r="E60" s="6">
        <v>39</v>
      </c>
      <c r="F60" s="6">
        <v>119</v>
      </c>
      <c r="G60" s="6">
        <v>102</v>
      </c>
      <c r="H60" s="6">
        <v>70</v>
      </c>
      <c r="I60" s="7">
        <v>248</v>
      </c>
      <c r="J60" s="6">
        <v>77</v>
      </c>
      <c r="K60" s="6">
        <v>68</v>
      </c>
      <c r="L60" s="6">
        <v>64</v>
      </c>
      <c r="M60" s="6">
        <v>39</v>
      </c>
      <c r="N60" s="10"/>
      <c r="O60" s="10"/>
    </row>
    <row r="61" spans="1:15" ht="10.95" customHeight="1">
      <c r="A61" s="11">
        <v>41</v>
      </c>
      <c r="B61" s="23">
        <v>1973</v>
      </c>
      <c r="C61" s="5">
        <v>462</v>
      </c>
      <c r="D61" s="7">
        <v>251</v>
      </c>
      <c r="E61" s="6">
        <v>33</v>
      </c>
      <c r="F61" s="6">
        <v>82</v>
      </c>
      <c r="G61" s="6">
        <v>79</v>
      </c>
      <c r="H61" s="6">
        <v>57</v>
      </c>
      <c r="I61" s="7">
        <v>211</v>
      </c>
      <c r="J61" s="6">
        <v>49</v>
      </c>
      <c r="K61" s="6">
        <v>66</v>
      </c>
      <c r="L61" s="6">
        <v>61</v>
      </c>
      <c r="M61" s="6">
        <v>35</v>
      </c>
      <c r="N61" s="10"/>
      <c r="O61" s="10"/>
    </row>
    <row r="62" spans="1:15" ht="10.95" customHeight="1">
      <c r="A62" s="11">
        <v>41</v>
      </c>
      <c r="B62" s="23">
        <v>1972</v>
      </c>
      <c r="C62" s="5">
        <v>303</v>
      </c>
      <c r="D62" s="7">
        <v>168</v>
      </c>
      <c r="E62" s="6">
        <v>26</v>
      </c>
      <c r="F62" s="6">
        <v>46</v>
      </c>
      <c r="G62" s="6">
        <v>52</v>
      </c>
      <c r="H62" s="6">
        <v>44</v>
      </c>
      <c r="I62" s="7">
        <v>135</v>
      </c>
      <c r="J62" s="6">
        <v>35</v>
      </c>
      <c r="K62" s="6">
        <v>40</v>
      </c>
      <c r="L62" s="6">
        <v>35</v>
      </c>
      <c r="M62" s="6">
        <v>25</v>
      </c>
      <c r="N62" s="10"/>
      <c r="O62" s="10"/>
    </row>
    <row r="63" spans="1:15" ht="10.95" customHeight="1">
      <c r="A63" s="11">
        <v>42</v>
      </c>
      <c r="B63" s="23">
        <v>1972</v>
      </c>
      <c r="C63" s="5">
        <v>237</v>
      </c>
      <c r="D63" s="7">
        <v>115</v>
      </c>
      <c r="E63" s="6">
        <v>15</v>
      </c>
      <c r="F63" s="6">
        <v>29</v>
      </c>
      <c r="G63" s="6">
        <v>40</v>
      </c>
      <c r="H63" s="6">
        <v>31</v>
      </c>
      <c r="I63" s="7">
        <v>122</v>
      </c>
      <c r="J63" s="6">
        <v>31</v>
      </c>
      <c r="K63" s="6">
        <v>40</v>
      </c>
      <c r="L63" s="6">
        <v>26</v>
      </c>
      <c r="M63" s="6">
        <v>25</v>
      </c>
      <c r="N63" s="10"/>
      <c r="O63" s="10"/>
    </row>
    <row r="64" spans="1:15" ht="10.95" customHeight="1">
      <c r="A64" s="11">
        <v>42</v>
      </c>
      <c r="B64" s="23">
        <v>1971</v>
      </c>
      <c r="C64" s="5">
        <v>174</v>
      </c>
      <c r="D64" s="7">
        <v>98</v>
      </c>
      <c r="E64" s="6">
        <v>12</v>
      </c>
      <c r="F64" s="6">
        <v>24</v>
      </c>
      <c r="G64" s="6">
        <v>33</v>
      </c>
      <c r="H64" s="6">
        <v>29</v>
      </c>
      <c r="I64" s="7">
        <v>76</v>
      </c>
      <c r="J64" s="6">
        <v>14</v>
      </c>
      <c r="K64" s="6">
        <v>27</v>
      </c>
      <c r="L64" s="6">
        <v>21</v>
      </c>
      <c r="M64" s="6">
        <v>14</v>
      </c>
      <c r="N64" s="10"/>
      <c r="O64" s="10"/>
    </row>
    <row r="65" spans="1:15" ht="10.95" customHeight="1">
      <c r="A65" s="11">
        <v>43</v>
      </c>
      <c r="B65" s="23">
        <v>1971</v>
      </c>
      <c r="C65" s="5">
        <v>136</v>
      </c>
      <c r="D65" s="7">
        <v>77</v>
      </c>
      <c r="E65" s="6">
        <v>6</v>
      </c>
      <c r="F65" s="6">
        <v>20</v>
      </c>
      <c r="G65" s="6">
        <v>21</v>
      </c>
      <c r="H65" s="6">
        <v>30</v>
      </c>
      <c r="I65" s="7">
        <v>59</v>
      </c>
      <c r="J65" s="6">
        <v>14</v>
      </c>
      <c r="K65" s="6">
        <v>11</v>
      </c>
      <c r="L65" s="6">
        <v>20</v>
      </c>
      <c r="M65" s="6">
        <v>14</v>
      </c>
      <c r="N65" s="10"/>
      <c r="O65" s="10"/>
    </row>
    <row r="66" spans="1:15" ht="10.95" customHeight="1">
      <c r="A66" s="11">
        <v>43</v>
      </c>
      <c r="B66" s="23">
        <v>1970</v>
      </c>
      <c r="C66" s="5">
        <v>106</v>
      </c>
      <c r="D66" s="7">
        <v>53</v>
      </c>
      <c r="E66" s="6">
        <v>3</v>
      </c>
      <c r="F66" s="6">
        <v>9</v>
      </c>
      <c r="G66" s="6">
        <v>21</v>
      </c>
      <c r="H66" s="6">
        <v>20</v>
      </c>
      <c r="I66" s="7">
        <v>53</v>
      </c>
      <c r="J66" s="6">
        <v>4</v>
      </c>
      <c r="K66" s="6">
        <v>15</v>
      </c>
      <c r="L66" s="6">
        <v>16</v>
      </c>
      <c r="M66" s="6">
        <v>18</v>
      </c>
      <c r="N66" s="10"/>
      <c r="O66" s="10"/>
    </row>
    <row r="67" spans="1:15" ht="10.95" customHeight="1">
      <c r="A67" s="11">
        <v>44</v>
      </c>
      <c r="B67" s="23">
        <v>1970</v>
      </c>
      <c r="C67" s="5">
        <v>73</v>
      </c>
      <c r="D67" s="7">
        <v>45</v>
      </c>
      <c r="E67" s="6">
        <v>9</v>
      </c>
      <c r="F67" s="6">
        <v>14</v>
      </c>
      <c r="G67" s="6">
        <v>13</v>
      </c>
      <c r="H67" s="6">
        <v>9</v>
      </c>
      <c r="I67" s="7">
        <v>28</v>
      </c>
      <c r="J67" s="6">
        <v>9</v>
      </c>
      <c r="K67" s="6">
        <v>6</v>
      </c>
      <c r="L67" s="6">
        <v>7</v>
      </c>
      <c r="M67" s="6">
        <v>6</v>
      </c>
      <c r="N67" s="10"/>
      <c r="O67" s="10"/>
    </row>
    <row r="68" spans="1:15" ht="10.95" customHeight="1">
      <c r="A68" s="11">
        <v>44</v>
      </c>
      <c r="B68" s="23">
        <v>1969</v>
      </c>
      <c r="C68" s="5">
        <v>49</v>
      </c>
      <c r="D68" s="7">
        <v>26</v>
      </c>
      <c r="E68" s="6">
        <v>3</v>
      </c>
      <c r="F68" s="6">
        <v>8</v>
      </c>
      <c r="G68" s="6">
        <v>7</v>
      </c>
      <c r="H68" s="6">
        <v>8</v>
      </c>
      <c r="I68" s="7">
        <v>23</v>
      </c>
      <c r="J68" s="6">
        <v>7</v>
      </c>
      <c r="K68" s="6">
        <v>2</v>
      </c>
      <c r="L68" s="6">
        <v>9</v>
      </c>
      <c r="M68" s="6">
        <v>5</v>
      </c>
      <c r="N68" s="10"/>
      <c r="O68" s="10"/>
    </row>
    <row r="69" spans="1:15" ht="10.95" customHeight="1">
      <c r="A69" s="11">
        <v>45</v>
      </c>
      <c r="B69" s="23">
        <v>1969</v>
      </c>
      <c r="C69" s="5">
        <v>48</v>
      </c>
      <c r="D69" s="7">
        <v>26</v>
      </c>
      <c r="E69" s="6">
        <v>1</v>
      </c>
      <c r="F69" s="6">
        <v>5</v>
      </c>
      <c r="G69" s="6">
        <v>6</v>
      </c>
      <c r="H69" s="6">
        <v>14</v>
      </c>
      <c r="I69" s="7">
        <v>22</v>
      </c>
      <c r="J69" s="6">
        <v>6</v>
      </c>
      <c r="K69" s="6">
        <v>5</v>
      </c>
      <c r="L69" s="6">
        <v>7</v>
      </c>
      <c r="M69" s="6">
        <v>4</v>
      </c>
      <c r="N69" s="10"/>
      <c r="O69" s="10"/>
    </row>
    <row r="70" spans="1:15" ht="10.95" customHeight="1">
      <c r="A70" s="11">
        <v>45</v>
      </c>
      <c r="B70" s="23">
        <v>1968</v>
      </c>
      <c r="C70" s="5">
        <v>27</v>
      </c>
      <c r="D70" s="7">
        <v>10</v>
      </c>
      <c r="E70" s="6">
        <v>1</v>
      </c>
      <c r="F70" s="6">
        <v>2</v>
      </c>
      <c r="G70" s="6">
        <v>2</v>
      </c>
      <c r="H70" s="6">
        <v>5</v>
      </c>
      <c r="I70" s="7">
        <v>17</v>
      </c>
      <c r="J70" s="6">
        <v>3</v>
      </c>
      <c r="K70" s="6">
        <v>1</v>
      </c>
      <c r="L70" s="6">
        <v>7</v>
      </c>
      <c r="M70" s="6">
        <v>6</v>
      </c>
      <c r="N70" s="10"/>
      <c r="O70" s="10"/>
    </row>
    <row r="71" spans="1:15" ht="10.95" customHeight="1">
      <c r="A71" s="11">
        <v>46</v>
      </c>
      <c r="B71" s="23">
        <v>1968</v>
      </c>
      <c r="C71" s="5">
        <v>19</v>
      </c>
      <c r="D71" s="7">
        <v>12</v>
      </c>
      <c r="E71" s="6">
        <v>3</v>
      </c>
      <c r="F71" s="6">
        <v>4</v>
      </c>
      <c r="G71" s="6">
        <v>3</v>
      </c>
      <c r="H71" s="6">
        <v>2</v>
      </c>
      <c r="I71" s="7">
        <v>7</v>
      </c>
      <c r="J71" s="6">
        <v>4</v>
      </c>
      <c r="K71" s="6">
        <v>1</v>
      </c>
      <c r="L71" s="6">
        <v>2</v>
      </c>
      <c r="M71" s="6" t="s">
        <v>14</v>
      </c>
      <c r="N71" s="10"/>
      <c r="O71" s="10"/>
    </row>
    <row r="72" spans="1:15" ht="10.95" customHeight="1">
      <c r="A72" s="11">
        <v>46</v>
      </c>
      <c r="B72" s="23">
        <v>1967</v>
      </c>
      <c r="C72" s="5">
        <v>12</v>
      </c>
      <c r="D72" s="7">
        <v>5</v>
      </c>
      <c r="E72" s="6" t="s">
        <v>14</v>
      </c>
      <c r="F72" s="6">
        <v>1</v>
      </c>
      <c r="G72" s="6">
        <v>1</v>
      </c>
      <c r="H72" s="6">
        <v>3</v>
      </c>
      <c r="I72" s="7">
        <v>7</v>
      </c>
      <c r="J72" s="6">
        <v>2</v>
      </c>
      <c r="K72" s="6">
        <v>1</v>
      </c>
      <c r="L72" s="6">
        <v>2</v>
      </c>
      <c r="M72" s="6">
        <v>2</v>
      </c>
      <c r="N72" s="10"/>
      <c r="O72" s="10"/>
    </row>
    <row r="73" spans="1:15" ht="10.95" customHeight="1">
      <c r="A73" s="11">
        <v>47</v>
      </c>
      <c r="B73" s="23">
        <v>1967</v>
      </c>
      <c r="C73" s="5">
        <v>9</v>
      </c>
      <c r="D73" s="7">
        <v>4</v>
      </c>
      <c r="E73" s="6">
        <v>1</v>
      </c>
      <c r="F73" s="6">
        <v>2</v>
      </c>
      <c r="G73" s="6">
        <v>1</v>
      </c>
      <c r="H73" s="6" t="s">
        <v>14</v>
      </c>
      <c r="I73" s="7">
        <v>5</v>
      </c>
      <c r="J73" s="6">
        <v>2</v>
      </c>
      <c r="K73" s="6">
        <v>2</v>
      </c>
      <c r="L73" s="6">
        <v>1</v>
      </c>
      <c r="M73" s="6" t="s">
        <v>14</v>
      </c>
      <c r="N73" s="10"/>
      <c r="O73" s="10"/>
    </row>
    <row r="74" spans="1:15" ht="10.95" customHeight="1">
      <c r="A74" s="11">
        <v>47</v>
      </c>
      <c r="B74" s="23">
        <v>1966</v>
      </c>
      <c r="C74" s="5">
        <v>5</v>
      </c>
      <c r="D74" s="7">
        <v>3</v>
      </c>
      <c r="E74" s="6" t="s">
        <v>14</v>
      </c>
      <c r="F74" s="6">
        <v>1</v>
      </c>
      <c r="G74" s="6">
        <v>1</v>
      </c>
      <c r="H74" s="6">
        <v>1</v>
      </c>
      <c r="I74" s="7">
        <v>2</v>
      </c>
      <c r="J74" s="6" t="s">
        <v>14</v>
      </c>
      <c r="K74" s="6" t="s">
        <v>14</v>
      </c>
      <c r="L74" s="6">
        <v>2</v>
      </c>
      <c r="M74" s="6" t="s">
        <v>14</v>
      </c>
      <c r="N74" s="10"/>
      <c r="O74" s="10"/>
    </row>
    <row r="75" spans="1:15" ht="10.95" customHeight="1">
      <c r="A75" s="11">
        <v>48</v>
      </c>
      <c r="B75" s="23">
        <v>1966</v>
      </c>
      <c r="C75" s="5">
        <v>8</v>
      </c>
      <c r="D75" s="7">
        <v>4</v>
      </c>
      <c r="E75" s="6" t="s">
        <v>14</v>
      </c>
      <c r="F75" s="6">
        <v>2</v>
      </c>
      <c r="G75" s="6">
        <v>2</v>
      </c>
      <c r="H75" s="6" t="s">
        <v>14</v>
      </c>
      <c r="I75" s="7">
        <v>4</v>
      </c>
      <c r="J75" s="6">
        <v>2</v>
      </c>
      <c r="K75" s="6">
        <v>1</v>
      </c>
      <c r="L75" s="6">
        <v>1</v>
      </c>
      <c r="M75" s="6" t="s">
        <v>14</v>
      </c>
      <c r="N75" s="10"/>
      <c r="O75" s="10"/>
    </row>
    <row r="76" spans="1:15" ht="10.95" customHeight="1">
      <c r="A76" s="11">
        <v>48</v>
      </c>
      <c r="B76" s="23">
        <v>1965</v>
      </c>
      <c r="C76" s="5">
        <v>4</v>
      </c>
      <c r="D76" s="7">
        <v>1</v>
      </c>
      <c r="E76" s="6">
        <v>1</v>
      </c>
      <c r="F76" s="6" t="s">
        <v>14</v>
      </c>
      <c r="G76" s="6" t="s">
        <v>14</v>
      </c>
      <c r="H76" s="6" t="s">
        <v>14</v>
      </c>
      <c r="I76" s="7">
        <v>3</v>
      </c>
      <c r="J76" s="6">
        <v>1</v>
      </c>
      <c r="K76" s="6">
        <v>1</v>
      </c>
      <c r="L76" s="6" t="s">
        <v>14</v>
      </c>
      <c r="M76" s="6">
        <v>1</v>
      </c>
      <c r="N76" s="10"/>
      <c r="O76" s="10"/>
    </row>
    <row r="77" spans="1:15" ht="10.95" customHeight="1">
      <c r="A77" s="11">
        <v>49</v>
      </c>
      <c r="B77" s="23">
        <v>1965</v>
      </c>
      <c r="C77" s="5">
        <v>3</v>
      </c>
      <c r="D77" s="7">
        <v>1</v>
      </c>
      <c r="E77" s="6">
        <v>1</v>
      </c>
      <c r="F77" s="6" t="s">
        <v>14</v>
      </c>
      <c r="G77" s="6" t="s">
        <v>14</v>
      </c>
      <c r="H77" s="6" t="s">
        <v>14</v>
      </c>
      <c r="I77" s="7">
        <v>2</v>
      </c>
      <c r="J77" s="6">
        <v>2</v>
      </c>
      <c r="K77" s="6" t="s">
        <v>14</v>
      </c>
      <c r="L77" s="6" t="s">
        <v>14</v>
      </c>
      <c r="M77" s="6" t="s">
        <v>14</v>
      </c>
      <c r="N77" s="10"/>
      <c r="O77" s="10"/>
    </row>
    <row r="78" spans="1:15" ht="10.95" customHeight="1">
      <c r="A78" s="11">
        <v>49</v>
      </c>
      <c r="B78" s="23">
        <v>1964</v>
      </c>
      <c r="C78" s="5">
        <v>1</v>
      </c>
      <c r="D78" s="7">
        <v>1</v>
      </c>
      <c r="E78" s="6">
        <v>1</v>
      </c>
      <c r="F78" s="6" t="s">
        <v>14</v>
      </c>
      <c r="G78" s="6" t="s">
        <v>14</v>
      </c>
      <c r="H78" s="6" t="s">
        <v>14</v>
      </c>
      <c r="I78" s="7" t="s">
        <v>14</v>
      </c>
      <c r="J78" s="6" t="s">
        <v>14</v>
      </c>
      <c r="K78" s="6" t="s">
        <v>14</v>
      </c>
      <c r="L78" s="6" t="s">
        <v>14</v>
      </c>
      <c r="M78" s="6" t="s">
        <v>14</v>
      </c>
      <c r="N78" s="10"/>
      <c r="O78" s="10"/>
    </row>
    <row r="79" spans="1:15" ht="10.95" customHeight="1">
      <c r="A79" s="21" t="s">
        <v>4</v>
      </c>
      <c r="B79" s="23">
        <v>-1964</v>
      </c>
      <c r="C79" s="5">
        <v>4</v>
      </c>
      <c r="D79" s="7">
        <v>2</v>
      </c>
      <c r="E79" s="6">
        <v>1</v>
      </c>
      <c r="F79" s="6">
        <v>1</v>
      </c>
      <c r="G79" s="6" t="s">
        <v>14</v>
      </c>
      <c r="H79" s="6" t="s">
        <v>14</v>
      </c>
      <c r="I79" s="7">
        <v>2</v>
      </c>
      <c r="J79" s="6">
        <v>1</v>
      </c>
      <c r="K79" s="6">
        <v>1</v>
      </c>
      <c r="L79" s="6" t="s">
        <v>14</v>
      </c>
      <c r="M79" s="6" t="s">
        <v>14</v>
      </c>
      <c r="N79" s="10"/>
      <c r="O79" s="10"/>
    </row>
    <row r="80" spans="1:15" ht="9.6" customHeight="1">
      <c r="A80" s="13"/>
      <c r="B80" s="12"/>
      <c r="C80" s="5"/>
      <c r="D80" s="7"/>
      <c r="E80" s="6"/>
      <c r="F80" s="6"/>
      <c r="G80" s="6"/>
      <c r="H80" s="6"/>
      <c r="I80" s="7"/>
      <c r="J80" s="6"/>
      <c r="K80" s="6"/>
      <c r="L80" s="6"/>
      <c r="M80" s="6"/>
    </row>
    <row r="81" spans="1:13" ht="9.6" customHeight="1">
      <c r="A81" s="33"/>
      <c r="B81" s="12"/>
      <c r="C81" s="5"/>
      <c r="D81" s="7"/>
      <c r="E81" s="6"/>
      <c r="F81" s="6"/>
      <c r="G81" s="6"/>
      <c r="H81" s="6"/>
      <c r="I81" s="7"/>
      <c r="J81" s="6"/>
      <c r="K81" s="6"/>
      <c r="L81" s="6"/>
      <c r="M81" s="6"/>
    </row>
    <row r="82" spans="1:13" ht="9.6" customHeight="1">
      <c r="A82" s="33"/>
      <c r="C82" s="5"/>
      <c r="D82" s="7"/>
      <c r="E82" s="6"/>
      <c r="F82" s="6"/>
      <c r="G82" s="6"/>
      <c r="H82" s="6"/>
      <c r="I82" s="7"/>
      <c r="J82" s="6"/>
      <c r="K82" s="6"/>
      <c r="L82" s="6"/>
      <c r="M82" s="6"/>
    </row>
    <row r="83" spans="1:13" ht="9.6" customHeight="1">
      <c r="A83" s="6"/>
      <c r="C83" s="5"/>
      <c r="D83" s="7"/>
      <c r="E83" s="6"/>
      <c r="F83" s="6"/>
      <c r="G83" s="6"/>
      <c r="H83" s="6"/>
      <c r="I83" s="7"/>
      <c r="J83" s="6"/>
      <c r="K83" s="6"/>
      <c r="L83" s="6"/>
      <c r="M83" s="6"/>
    </row>
    <row r="84" spans="1:13" ht="9.6" customHeight="1">
      <c r="A84" s="2" t="s">
        <v>2</v>
      </c>
    </row>
    <row r="85" spans="1:13" ht="9.6" customHeight="1"/>
    <row r="86" spans="1:13" ht="9.6" customHeight="1"/>
    <row r="87" spans="1:13" ht="9.6" customHeight="1"/>
    <row r="88" spans="1:13" ht="9.6" customHeight="1"/>
    <row r="89" spans="1:13" ht="9.6" customHeight="1"/>
    <row r="90" spans="1:13" ht="9.6" customHeight="1"/>
    <row r="91" spans="1:13" ht="9.6" customHeight="1"/>
    <row r="92" spans="1:13" ht="9.6" customHeight="1"/>
    <row r="93" spans="1:13" ht="9.6" customHeight="1"/>
    <row r="94" spans="1:13" ht="9.6" customHeight="1"/>
    <row r="95" spans="1:13" ht="9.6" customHeight="1"/>
    <row r="96" spans="1:13" ht="9.6" customHeight="1"/>
    <row r="97" ht="9.6" customHeight="1"/>
    <row r="98" ht="9.6" customHeight="1"/>
    <row r="99" ht="9.6" customHeight="1"/>
    <row r="100" ht="9.6" customHeight="1"/>
    <row r="101" ht="9.6" customHeight="1"/>
    <row r="102" ht="9.6" customHeight="1"/>
    <row r="103" ht="9.6" customHeight="1"/>
    <row r="104" ht="9.6" customHeight="1"/>
    <row r="105" ht="9.6" customHeight="1"/>
    <row r="106" ht="9.6" customHeight="1"/>
  </sheetData>
  <mergeCells count="10">
    <mergeCell ref="A81:A82"/>
    <mergeCell ref="A7:B7"/>
    <mergeCell ref="A3:B5"/>
    <mergeCell ref="C3:C5"/>
    <mergeCell ref="D4:D5"/>
    <mergeCell ref="I3:M3"/>
    <mergeCell ref="J4:M4"/>
    <mergeCell ref="I4:I5"/>
    <mergeCell ref="E4:H4"/>
    <mergeCell ref="D3:H3"/>
  </mergeCells>
  <phoneticPr fontId="0" type="noConversion"/>
  <printOptions horizontalCentered="1"/>
  <pageMargins left="0.78740157480314965" right="0.78740157480314965" top="0.78740157480314965" bottom="0.78740157480314965" header="0.78740157480314965" footer="0.59055118110236227"/>
  <pageSetup paperSize="9" scale="85" firstPageNumber="13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List1!Názvy_tisku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Krystof Zeman</dc:creator>
  <cp:lastModifiedBy>kurkin4488</cp:lastModifiedBy>
  <cp:lastPrinted>2015-08-06T06:01:31Z</cp:lastPrinted>
  <dcterms:created xsi:type="dcterms:W3CDTF">2005-05-02T08:47:55Z</dcterms:created>
  <dcterms:modified xsi:type="dcterms:W3CDTF">2015-08-28T13:54:32Z</dcterms:modified>
</cp:coreProperties>
</file>