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764" yWindow="-12" windowWidth="7632" windowHeight="8424"/>
  </bookViews>
  <sheets>
    <sheet name="List1" sheetId="1" r:id="rId1"/>
  </sheets>
  <externalReferences>
    <externalReference r:id="rId2"/>
  </externalReferences>
  <definedNames>
    <definedName name="_xlnm.Print_Titles" localSheetId="0">List1!$A:$A,List1!$1:$9</definedName>
    <definedName name="_xlnm.Print_Area" localSheetId="0">List1!$B$10:$S$719</definedName>
  </definedNames>
  <calcPr calcId="125725"/>
</workbook>
</file>

<file path=xl/calcChain.xml><?xml version="1.0" encoding="utf-8"?>
<calcChain xmlns="http://schemas.openxmlformats.org/spreadsheetml/2006/main">
  <c r="AC10" i="1"/>
</calcChain>
</file>

<file path=xl/sharedStrings.xml><?xml version="1.0" encoding="utf-8"?>
<sst xmlns="http://schemas.openxmlformats.org/spreadsheetml/2006/main" count="2795" uniqueCount="737">
  <si>
    <t>Česká republika</t>
  </si>
  <si>
    <t xml:space="preserve">              -      499</t>
  </si>
  <si>
    <t xml:space="preserve">      500  -      999</t>
  </si>
  <si>
    <t xml:space="preserve">    1000  -    1999</t>
  </si>
  <si>
    <t xml:space="preserve">    2000  -    4999</t>
  </si>
  <si>
    <t xml:space="preserve">    5000  -    9999</t>
  </si>
  <si>
    <t xml:space="preserve">  10000  -  19999</t>
  </si>
  <si>
    <t xml:space="preserve">  20000  -  49999</t>
  </si>
  <si>
    <t xml:space="preserve">  50000  -  99999</t>
  </si>
  <si>
    <t>100000  +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</si>
  <si>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</si>
  <si>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</si>
  <si>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</si>
  <si>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</si>
  <si>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</si>
  <si>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</si>
  <si>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</si>
  <si>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 kraj</t>
  </si>
  <si>
    <t>Benešov</t>
  </si>
  <si>
    <t xml:space="preserve">  Benešov</t>
  </si>
  <si>
    <t xml:space="preserve">  Bystřice</t>
  </si>
  <si>
    <t xml:space="preserve">  Sázava</t>
  </si>
  <si>
    <t xml:space="preserve">  Sedlec-Prčice</t>
  </si>
  <si>
    <t xml:space="preserve">  Týnec nad Sázavou</t>
  </si>
  <si>
    <t xml:space="preserve">  Vlašim</t>
  </si>
  <si>
    <t xml:space="preserve">  Votice</t>
  </si>
  <si>
    <t>Beroun</t>
  </si>
  <si>
    <t xml:space="preserve">  Beroun</t>
  </si>
  <si>
    <t xml:space="preserve">  Hořovice</t>
  </si>
  <si>
    <t xml:space="preserve">  Hostomice</t>
  </si>
  <si>
    <t xml:space="preserve">  Zdice</t>
  </si>
  <si>
    <t xml:space="preserve">  Žebrák</t>
  </si>
  <si>
    <t>Kladno</t>
  </si>
  <si>
    <t xml:space="preserve">  Buštěhrad</t>
  </si>
  <si>
    <t xml:space="preserve">  Kladno</t>
  </si>
  <si>
    <t xml:space="preserve">  Slaný</t>
  </si>
  <si>
    <t xml:space="preserve">  Smečno</t>
  </si>
  <si>
    <t xml:space="preserve">  Stochov</t>
  </si>
  <si>
    <t xml:space="preserve">  Unhošť</t>
  </si>
  <si>
    <t xml:space="preserve">  Velvary</t>
  </si>
  <si>
    <t>Kolín</t>
  </si>
  <si>
    <t xml:space="preserve">  Český Brod</t>
  </si>
  <si>
    <t xml:space="preserve">  Kolín</t>
  </si>
  <si>
    <t xml:space="preserve">  Kouřim</t>
  </si>
  <si>
    <t xml:space="preserve">  Pečky</t>
  </si>
  <si>
    <t xml:space="preserve">  Týnec nad Labem</t>
  </si>
  <si>
    <t xml:space="preserve">  Zásmuky</t>
  </si>
  <si>
    <t>Kutná Hora</t>
  </si>
  <si>
    <t xml:space="preserve">  Čáslav</t>
  </si>
  <si>
    <t xml:space="preserve">  Kutná Hora</t>
  </si>
  <si>
    <t xml:space="preserve">  Uhlířské Janovice</t>
  </si>
  <si>
    <t xml:space="preserve">  Zruč nad Sázavou</t>
  </si>
  <si>
    <t>Mělník</t>
  </si>
  <si>
    <t xml:space="preserve">  Kostelec nad Labem</t>
  </si>
  <si>
    <t xml:space="preserve">  Kralupy nad Vltavou</t>
  </si>
  <si>
    <t xml:space="preserve">  Mělník</t>
  </si>
  <si>
    <t xml:space="preserve">  Mšeno</t>
  </si>
  <si>
    <t xml:space="preserve">  Neratovice</t>
  </si>
  <si>
    <t xml:space="preserve">  Veltrusy</t>
  </si>
  <si>
    <t>Mladá Boleslav</t>
  </si>
  <si>
    <t xml:space="preserve">  Bakov nad Jizerou</t>
  </si>
  <si>
    <t xml:space="preserve">  Bělá pod Bezdězem</t>
  </si>
  <si>
    <t xml:space="preserve">  Benátky nad Jizerou</t>
  </si>
  <si>
    <t xml:space="preserve">  Dobrovice</t>
  </si>
  <si>
    <t xml:space="preserve">  Dolní Bousov   </t>
  </si>
  <si>
    <t xml:space="preserve">  Kosmonosy</t>
  </si>
  <si>
    <t xml:space="preserve">  Mladá Boleslav</t>
  </si>
  <si>
    <t xml:space="preserve">  Mnichovo Hradiště</t>
  </si>
  <si>
    <t>Nymburk</t>
  </si>
  <si>
    <t xml:space="preserve">  Lysá nad Labem</t>
  </si>
  <si>
    <t xml:space="preserve">  Městec Králové</t>
  </si>
  <si>
    <t xml:space="preserve">  Milovice</t>
  </si>
  <si>
    <t xml:space="preserve">  Nymburk</t>
  </si>
  <si>
    <t xml:space="preserve">  Poděbrady</t>
  </si>
  <si>
    <t xml:space="preserve">  Sadská</t>
  </si>
  <si>
    <t>Praha-východ</t>
  </si>
  <si>
    <t xml:space="preserve">  Čelákovice</t>
  </si>
  <si>
    <t xml:space="preserve">  Klecany</t>
  </si>
  <si>
    <t xml:space="preserve">  Odolena Voda</t>
  </si>
  <si>
    <t xml:space="preserve">  Říčany</t>
  </si>
  <si>
    <t xml:space="preserve">  Úvaly</t>
  </si>
  <si>
    <t>Praha-západ</t>
  </si>
  <si>
    <t xml:space="preserve">  Černošice</t>
  </si>
  <si>
    <t xml:space="preserve">  Hostivice</t>
  </si>
  <si>
    <t xml:space="preserve">  Jílové u Prahy</t>
  </si>
  <si>
    <t xml:space="preserve">  Libčice nad Vltavou</t>
  </si>
  <si>
    <t xml:space="preserve">  Mníšek pod Brdy</t>
  </si>
  <si>
    <t xml:space="preserve">  Roztoky</t>
  </si>
  <si>
    <t xml:space="preserve">  Řevnice</t>
  </si>
  <si>
    <t>Příbram</t>
  </si>
  <si>
    <t xml:space="preserve">  Březnice</t>
  </si>
  <si>
    <t xml:space="preserve">  Dobříš</t>
  </si>
  <si>
    <t xml:space="preserve">  Nový Knín</t>
  </si>
  <si>
    <t xml:space="preserve">  Příbram</t>
  </si>
  <si>
    <t xml:space="preserve">  Sedlčany</t>
  </si>
  <si>
    <t>Rakovník</t>
  </si>
  <si>
    <t xml:space="preserve">  Nové Strašecí</t>
  </si>
  <si>
    <t xml:space="preserve">  Rakovník</t>
  </si>
  <si>
    <t>Jihočeský kraj</t>
  </si>
  <si>
    <t>České Budějovice</t>
  </si>
  <si>
    <t xml:space="preserve">  Borovany</t>
  </si>
  <si>
    <t xml:space="preserve">  České Budějovice</t>
  </si>
  <si>
    <t xml:space="preserve">  Hluboká nad Vltavou</t>
  </si>
  <si>
    <t xml:space="preserve">  Lišov</t>
  </si>
  <si>
    <t xml:space="preserve">  Nové Hrady</t>
  </si>
  <si>
    <t xml:space="preserve">  Rudolfov</t>
  </si>
  <si>
    <t xml:space="preserve">  Trhové Sviny</t>
  </si>
  <si>
    <t xml:space="preserve">  Týn nad Vltavou</t>
  </si>
  <si>
    <t xml:space="preserve">  Zliv</t>
  </si>
  <si>
    <t>Český Krumlov</t>
  </si>
  <si>
    <t xml:space="preserve">  Český Krumlov</t>
  </si>
  <si>
    <t xml:space="preserve">  Horní Planá</t>
  </si>
  <si>
    <t xml:space="preserve">  Kaplice</t>
  </si>
  <si>
    <t xml:space="preserve">  Velešín</t>
  </si>
  <si>
    <t xml:space="preserve">  Vyšší Brod</t>
  </si>
  <si>
    <t>Jindřichův Hradec</t>
  </si>
  <si>
    <t xml:space="preserve">  České Velenice</t>
  </si>
  <si>
    <t xml:space="preserve">  Dačice</t>
  </si>
  <si>
    <t xml:space="preserve">  Jindřichův Hradec</t>
  </si>
  <si>
    <t xml:space="preserve">  Kardašova Řečice</t>
  </si>
  <si>
    <t xml:space="preserve">  Lomnice nad Lužnicí</t>
  </si>
  <si>
    <t xml:space="preserve">  Nová Bystřice</t>
  </si>
  <si>
    <t xml:space="preserve">  Nová Včelnice</t>
  </si>
  <si>
    <t xml:space="preserve">  Slavonice</t>
  </si>
  <si>
    <t xml:space="preserve">  Třeboň</t>
  </si>
  <si>
    <t>Písek</t>
  </si>
  <si>
    <t xml:space="preserve">  Milevsko</t>
  </si>
  <si>
    <t xml:space="preserve">  Mirotice</t>
  </si>
  <si>
    <t xml:space="preserve">  Mirovice </t>
  </si>
  <si>
    <t xml:space="preserve">  Písek</t>
  </si>
  <si>
    <t xml:space="preserve">  Protivín</t>
  </si>
  <si>
    <t>Prachatice</t>
  </si>
  <si>
    <t xml:space="preserve">  Netolice</t>
  </si>
  <si>
    <t xml:space="preserve">  Prachatice</t>
  </si>
  <si>
    <t xml:space="preserve">  Vimperk</t>
  </si>
  <si>
    <t xml:space="preserve">  Volary</t>
  </si>
  <si>
    <t>Strakonice</t>
  </si>
  <si>
    <t xml:space="preserve">  Blatná</t>
  </si>
  <si>
    <t xml:space="preserve">  Strakonice</t>
  </si>
  <si>
    <t xml:space="preserve">  Vodňany</t>
  </si>
  <si>
    <t xml:space="preserve">  Volyně</t>
  </si>
  <si>
    <t>Tábor</t>
  </si>
  <si>
    <t xml:space="preserve">  Bechyně</t>
  </si>
  <si>
    <t xml:space="preserve">  Chýnov</t>
  </si>
  <si>
    <t xml:space="preserve">  Mladá Vožice</t>
  </si>
  <si>
    <t xml:space="preserve">  Sezimovo Ústí</t>
  </si>
  <si>
    <t xml:space="preserve">  Soběslav</t>
  </si>
  <si>
    <t xml:space="preserve">  Tábor</t>
  </si>
  <si>
    <t xml:space="preserve">  Veselí nad Lužnicí</t>
  </si>
  <si>
    <t>Plzeňský kraj</t>
  </si>
  <si>
    <t>Domažlice</t>
  </si>
  <si>
    <t xml:space="preserve">  Bělá nad Radbuzou</t>
  </si>
  <si>
    <t xml:space="preserve">  Domažlice</t>
  </si>
  <si>
    <t xml:space="preserve">  Holýšov</t>
  </si>
  <si>
    <t xml:space="preserve">  Horšovský Týn</t>
  </si>
  <si>
    <t xml:space="preserve">  Kdyně</t>
  </si>
  <si>
    <t xml:space="preserve">  Poběžovice</t>
  </si>
  <si>
    <t xml:space="preserve">  Staňkov</t>
  </si>
  <si>
    <t>Klatovy</t>
  </si>
  <si>
    <t xml:space="preserve">  Hartmanice</t>
  </si>
  <si>
    <t xml:space="preserve">  Horažďovice</t>
  </si>
  <si>
    <t xml:space="preserve">  Kašperské Hory</t>
  </si>
  <si>
    <t xml:space="preserve">  Klatovy</t>
  </si>
  <si>
    <t xml:space="preserve">  Měčín</t>
  </si>
  <si>
    <t xml:space="preserve">  Nýrsko</t>
  </si>
  <si>
    <t xml:space="preserve">  Plánice</t>
  </si>
  <si>
    <t xml:space="preserve">  Sušice</t>
  </si>
  <si>
    <t xml:space="preserve">  Švihov</t>
  </si>
  <si>
    <t xml:space="preserve">  Železná Ruda</t>
  </si>
  <si>
    <t>Plzeň-město</t>
  </si>
  <si>
    <t>Plzeň-jih</t>
  </si>
  <si>
    <t xml:space="preserve">  Blovice</t>
  </si>
  <si>
    <t xml:space="preserve">  Dobřany</t>
  </si>
  <si>
    <t xml:space="preserve">  Nepomuk</t>
  </si>
  <si>
    <t xml:space="preserve">  Přeštice</t>
  </si>
  <si>
    <t xml:space="preserve">  Spálené Poříčí</t>
  </si>
  <si>
    <t xml:space="preserve">  Starý Plzenec</t>
  </si>
  <si>
    <t xml:space="preserve">  Stod</t>
  </si>
  <si>
    <t>Plzeň-sever</t>
  </si>
  <si>
    <t xml:space="preserve">  Horní Bříza</t>
  </si>
  <si>
    <t xml:space="preserve">  Kaznějov</t>
  </si>
  <si>
    <t xml:space="preserve">  Kožlany</t>
  </si>
  <si>
    <t xml:space="preserve">  Kralovice</t>
  </si>
  <si>
    <t xml:space="preserve">  Manětín</t>
  </si>
  <si>
    <t xml:space="preserve">  Město Touškov</t>
  </si>
  <si>
    <t xml:space="preserve">  Nýřany</t>
  </si>
  <si>
    <t xml:space="preserve">  Plasy</t>
  </si>
  <si>
    <t xml:space="preserve">  Třemošná</t>
  </si>
  <si>
    <t>Rokycany</t>
  </si>
  <si>
    <t xml:space="preserve">  Hrádek</t>
  </si>
  <si>
    <t xml:space="preserve">  Mirošov</t>
  </si>
  <si>
    <t xml:space="preserve">  Mýto</t>
  </si>
  <si>
    <t xml:space="preserve">  Radnice</t>
  </si>
  <si>
    <t xml:space="preserve">  Rokycany</t>
  </si>
  <si>
    <t xml:space="preserve">  Zbiroh</t>
  </si>
  <si>
    <t>Tachov</t>
  </si>
  <si>
    <t xml:space="preserve">  Bor</t>
  </si>
  <si>
    <t xml:space="preserve">  Planá</t>
  </si>
  <si>
    <t xml:space="preserve">  Přimda</t>
  </si>
  <si>
    <t xml:space="preserve">  Stříbro</t>
  </si>
  <si>
    <t xml:space="preserve">  Tachov</t>
  </si>
  <si>
    <t>Karlovarský kraj</t>
  </si>
  <si>
    <t>Cheb</t>
  </si>
  <si>
    <t xml:space="preserve">  Aš</t>
  </si>
  <si>
    <t xml:space="preserve">  Františkovy Lázně</t>
  </si>
  <si>
    <t xml:space="preserve">  Hranice</t>
  </si>
  <si>
    <t xml:space="preserve">  Cheb</t>
  </si>
  <si>
    <t xml:space="preserve">  Lázně Kynžvart</t>
  </si>
  <si>
    <t xml:space="preserve">  Luby</t>
  </si>
  <si>
    <t xml:space="preserve">  Mariánské Lázně</t>
  </si>
  <si>
    <t xml:space="preserve">  Plesná</t>
  </si>
  <si>
    <t xml:space="preserve">  Skalná</t>
  </si>
  <si>
    <t>Karlovy Vary</t>
  </si>
  <si>
    <t xml:space="preserve">  Bečov nad Teplou</t>
  </si>
  <si>
    <t xml:space="preserve">  Jáchymov</t>
  </si>
  <si>
    <t xml:space="preserve">  Karlovy Vary</t>
  </si>
  <si>
    <t xml:space="preserve">  Nejdek</t>
  </si>
  <si>
    <t xml:space="preserve">  Nová Role</t>
  </si>
  <si>
    <t xml:space="preserve">  Ostrov</t>
  </si>
  <si>
    <t xml:space="preserve">  Teplá</t>
  </si>
  <si>
    <t xml:space="preserve">  Toužim</t>
  </si>
  <si>
    <t xml:space="preserve">  Žlutice</t>
  </si>
  <si>
    <t>Sokolov</t>
  </si>
  <si>
    <t xml:space="preserve">  Březová</t>
  </si>
  <si>
    <t xml:space="preserve">  Habartov</t>
  </si>
  <si>
    <t xml:space="preserve">  Horní Slavkov</t>
  </si>
  <si>
    <t xml:space="preserve">  Chodov</t>
  </si>
  <si>
    <t xml:space="preserve">  Kraslice</t>
  </si>
  <si>
    <t xml:space="preserve">  Kynšperk nad Ohří</t>
  </si>
  <si>
    <t xml:space="preserve">  Loket</t>
  </si>
  <si>
    <t xml:space="preserve">  Nové Sedlo</t>
  </si>
  <si>
    <t xml:space="preserve">  Rotava</t>
  </si>
  <si>
    <t xml:space="preserve">  Sokolov</t>
  </si>
  <si>
    <t>Ústecký kraj</t>
  </si>
  <si>
    <t>Děčín</t>
  </si>
  <si>
    <t xml:space="preserve">  Česká Kamenice</t>
  </si>
  <si>
    <t xml:space="preserve">  Děčín</t>
  </si>
  <si>
    <t xml:space="preserve">  Dolní Poustevna </t>
  </si>
  <si>
    <t xml:space="preserve">  Jílové</t>
  </si>
  <si>
    <t xml:space="preserve">  Jiříkov</t>
  </si>
  <si>
    <t xml:space="preserve">  Krásná Lípa</t>
  </si>
  <si>
    <t xml:space="preserve">  Mikulášovice</t>
  </si>
  <si>
    <t xml:space="preserve">  Rumburk</t>
  </si>
  <si>
    <t xml:space="preserve">  Šluknov</t>
  </si>
  <si>
    <t xml:space="preserve">  Varnsdorf</t>
  </si>
  <si>
    <t xml:space="preserve">  Velký Šenov</t>
  </si>
  <si>
    <t>Chomutov</t>
  </si>
  <si>
    <t xml:space="preserve">  Chomutov</t>
  </si>
  <si>
    <t xml:space="preserve">  Jirkov</t>
  </si>
  <si>
    <t xml:space="preserve">  Kadaň</t>
  </si>
  <si>
    <t xml:space="preserve">  Klášterec nad Ohří</t>
  </si>
  <si>
    <t xml:space="preserve">  Vejprty</t>
  </si>
  <si>
    <t>Litoměřice</t>
  </si>
  <si>
    <t xml:space="preserve">  Bohušovice nad Ohří</t>
  </si>
  <si>
    <t xml:space="preserve">  Budyně nad Ohří</t>
  </si>
  <si>
    <t xml:space="preserve">  Libochovice</t>
  </si>
  <si>
    <t xml:space="preserve">  Litoměřice</t>
  </si>
  <si>
    <t xml:space="preserve">  Lovosice</t>
  </si>
  <si>
    <t xml:space="preserve">  Roudnice nad Labem</t>
  </si>
  <si>
    <t xml:space="preserve">  Štětí</t>
  </si>
  <si>
    <t xml:space="preserve">  Terezín</t>
  </si>
  <si>
    <t xml:space="preserve">  Třebenice</t>
  </si>
  <si>
    <t xml:space="preserve">  Úštěk</t>
  </si>
  <si>
    <t>Louny</t>
  </si>
  <si>
    <t xml:space="preserve">  Louny</t>
  </si>
  <si>
    <t xml:space="preserve">  Podbořany</t>
  </si>
  <si>
    <t xml:space="preserve">  Postoloprty</t>
  </si>
  <si>
    <t xml:space="preserve">  Žatec</t>
  </si>
  <si>
    <t>Most</t>
  </si>
  <si>
    <t xml:space="preserve">  Litvínov</t>
  </si>
  <si>
    <t xml:space="preserve">  Lom</t>
  </si>
  <si>
    <t xml:space="preserve">  Meziboří</t>
  </si>
  <si>
    <t xml:space="preserve">  Most</t>
  </si>
  <si>
    <t>Teplice</t>
  </si>
  <si>
    <t xml:space="preserve">  Bílina</t>
  </si>
  <si>
    <t xml:space="preserve">  Dubí</t>
  </si>
  <si>
    <t xml:space="preserve">  Duchcov</t>
  </si>
  <si>
    <t xml:space="preserve">  Hrob</t>
  </si>
  <si>
    <t xml:space="preserve">  Košťany</t>
  </si>
  <si>
    <t xml:space="preserve">  Krupka</t>
  </si>
  <si>
    <t xml:space="preserve">  Osek</t>
  </si>
  <si>
    <t xml:space="preserve">  Teplice</t>
  </si>
  <si>
    <t>Ústí nad Labem</t>
  </si>
  <si>
    <t xml:space="preserve">  Chabařovice</t>
  </si>
  <si>
    <t xml:space="preserve">  Trmice</t>
  </si>
  <si>
    <t xml:space="preserve">  Ústí nad Labem</t>
  </si>
  <si>
    <t>Liberecký kraj</t>
  </si>
  <si>
    <t>Česká Lípa</t>
  </si>
  <si>
    <t xml:space="preserve">  Cvikov</t>
  </si>
  <si>
    <t xml:space="preserve">  Česká Lípa</t>
  </si>
  <si>
    <t xml:space="preserve">  Doksy</t>
  </si>
  <si>
    <t xml:space="preserve">  Dubá</t>
  </si>
  <si>
    <t xml:space="preserve">  Jablonné v Podještědí</t>
  </si>
  <si>
    <t xml:space="preserve">  Kamenický Šenov</t>
  </si>
  <si>
    <t xml:space="preserve">  Mimoň</t>
  </si>
  <si>
    <t xml:space="preserve">  Nový Bor</t>
  </si>
  <si>
    <t xml:space="preserve">  Stráž pod Ralskem</t>
  </si>
  <si>
    <t xml:space="preserve">  Zákupy</t>
  </si>
  <si>
    <t xml:space="preserve">  Žandov</t>
  </si>
  <si>
    <t>Jablonec nad Nisou</t>
  </si>
  <si>
    <t xml:space="preserve">  Desná</t>
  </si>
  <si>
    <t xml:space="preserve">  Jablonec nad Nisou</t>
  </si>
  <si>
    <t xml:space="preserve">  Smržovka</t>
  </si>
  <si>
    <t xml:space="preserve">  Tanvald</t>
  </si>
  <si>
    <t xml:space="preserve">  Velké Hamry</t>
  </si>
  <si>
    <t xml:space="preserve">  Železný Brod</t>
  </si>
  <si>
    <t>Liberec</t>
  </si>
  <si>
    <t xml:space="preserve">  Český Dub</t>
  </si>
  <si>
    <t xml:space="preserve">  Frýdlant</t>
  </si>
  <si>
    <t xml:space="preserve">  Hejnice</t>
  </si>
  <si>
    <t xml:space="preserve">  Hrádek nad Nisou</t>
  </si>
  <si>
    <t xml:space="preserve">  Chrastava</t>
  </si>
  <si>
    <t xml:space="preserve">  Liberec</t>
  </si>
  <si>
    <t xml:space="preserve">  Raspenava</t>
  </si>
  <si>
    <t>Semily</t>
  </si>
  <si>
    <t xml:space="preserve">  Harrachov</t>
  </si>
  <si>
    <t xml:space="preserve">  Jablonec nad Jizerou</t>
  </si>
  <si>
    <t xml:space="preserve">  Jilemnice</t>
  </si>
  <si>
    <t xml:space="preserve">  Semily</t>
  </si>
  <si>
    <t xml:space="preserve">  Turnov</t>
  </si>
  <si>
    <t xml:space="preserve">  Vysoké nad Jizerou</t>
  </si>
  <si>
    <t>Královéhradecký kraj</t>
  </si>
  <si>
    <t>Hradec Králové</t>
  </si>
  <si>
    <t xml:space="preserve">  Hradec Králové</t>
  </si>
  <si>
    <t xml:space="preserve">  Chlumec nad Cidlinou</t>
  </si>
  <si>
    <t xml:space="preserve">  Nechanice</t>
  </si>
  <si>
    <t xml:space="preserve">  Nový Bydžov</t>
  </si>
  <si>
    <t xml:space="preserve">  Smiřice</t>
  </si>
  <si>
    <t>Jičín</t>
  </si>
  <si>
    <t xml:space="preserve">  Hořice</t>
  </si>
  <si>
    <t xml:space="preserve">  Jičín</t>
  </si>
  <si>
    <t xml:space="preserve">  Kopidlno</t>
  </si>
  <si>
    <t xml:space="preserve">  Lázně Bělohrad</t>
  </si>
  <si>
    <t xml:space="preserve">  Libáň</t>
  </si>
  <si>
    <t xml:space="preserve">  Nová Paka</t>
  </si>
  <si>
    <t xml:space="preserve">  Sobotka</t>
  </si>
  <si>
    <t>Náchod</t>
  </si>
  <si>
    <t xml:space="preserve">  Broumov</t>
  </si>
  <si>
    <t xml:space="preserve">  Červený Kostelec</t>
  </si>
  <si>
    <t xml:space="preserve">  Česká Skalice</t>
  </si>
  <si>
    <t xml:space="preserve">  Hronov</t>
  </si>
  <si>
    <t xml:space="preserve">  Jaroměř</t>
  </si>
  <si>
    <t xml:space="preserve">  Meziměstí</t>
  </si>
  <si>
    <t xml:space="preserve">  Náchod</t>
  </si>
  <si>
    <t xml:space="preserve">  Police nad Metují</t>
  </si>
  <si>
    <t xml:space="preserve">  Teplice nad Metují</t>
  </si>
  <si>
    <t>Rychnov nad Kněžnou</t>
  </si>
  <si>
    <t xml:space="preserve">  Borohrádek</t>
  </si>
  <si>
    <t xml:space="preserve">  Dobruška</t>
  </si>
  <si>
    <t xml:space="preserve">  Kostelec nad Orlicí</t>
  </si>
  <si>
    <t xml:space="preserve">  Opočno</t>
  </si>
  <si>
    <t xml:space="preserve">  Solnice</t>
  </si>
  <si>
    <t xml:space="preserve">  Týniště nad Orlicí</t>
  </si>
  <si>
    <t xml:space="preserve">  Vamberk</t>
  </si>
  <si>
    <t>Trutnov</t>
  </si>
  <si>
    <t xml:space="preserve">  Hostinné</t>
  </si>
  <si>
    <t xml:space="preserve">  Janské Lázně</t>
  </si>
  <si>
    <t xml:space="preserve">  Pec pod Sněžkou</t>
  </si>
  <si>
    <t xml:space="preserve">  Rtyně v Podkrkonoší</t>
  </si>
  <si>
    <t xml:space="preserve">  Svoboda nad Úpou</t>
  </si>
  <si>
    <t xml:space="preserve">  Špindlerův Mlýn</t>
  </si>
  <si>
    <t xml:space="preserve">  Trutnov</t>
  </si>
  <si>
    <t xml:space="preserve">  Úpice</t>
  </si>
  <si>
    <t xml:space="preserve">  Vrchlabí</t>
  </si>
  <si>
    <t xml:space="preserve">  Žacléř</t>
  </si>
  <si>
    <t>Pardubický kraj</t>
  </si>
  <si>
    <t>Chrudim</t>
  </si>
  <si>
    <t xml:space="preserve">  Heřmanův Městec</t>
  </si>
  <si>
    <t xml:space="preserve">  Hlinsko</t>
  </si>
  <si>
    <t xml:space="preserve">  Chrast</t>
  </si>
  <si>
    <t xml:space="preserve">  Chrudim</t>
  </si>
  <si>
    <t xml:space="preserve">  Ronov nad Doubravou</t>
  </si>
  <si>
    <t xml:space="preserve">  Skuteč</t>
  </si>
  <si>
    <t xml:space="preserve">  Slatiňany</t>
  </si>
  <si>
    <t xml:space="preserve">  Třemošnice</t>
  </si>
  <si>
    <t>Pardubice</t>
  </si>
  <si>
    <t xml:space="preserve">  Holice</t>
  </si>
  <si>
    <t xml:space="preserve">  Chvaletice</t>
  </si>
  <si>
    <t xml:space="preserve">  Lázně Bohdaneč</t>
  </si>
  <si>
    <t xml:space="preserve">  Pardubice</t>
  </si>
  <si>
    <t xml:space="preserve">  Přelouč</t>
  </si>
  <si>
    <t xml:space="preserve">  Sezemice</t>
  </si>
  <si>
    <t>Svitavy</t>
  </si>
  <si>
    <t xml:space="preserve">  Bystré</t>
  </si>
  <si>
    <t xml:space="preserve">  Jevíčko</t>
  </si>
  <si>
    <t xml:space="preserve">  Litomyšl</t>
  </si>
  <si>
    <t xml:space="preserve">  Moravská Třebová</t>
  </si>
  <si>
    <t xml:space="preserve">  Polička</t>
  </si>
  <si>
    <t xml:space="preserve">  Svitavy</t>
  </si>
  <si>
    <t>Ústí nad Orlicí</t>
  </si>
  <si>
    <t xml:space="preserve">  Brandýs nad Orlicí</t>
  </si>
  <si>
    <t xml:space="preserve">  Česká Třebová</t>
  </si>
  <si>
    <t xml:space="preserve">  Choceň</t>
  </si>
  <si>
    <t xml:space="preserve">  Jablonné nad Orlicí</t>
  </si>
  <si>
    <t xml:space="preserve">  Králíky</t>
  </si>
  <si>
    <t xml:space="preserve">  Lanškroun</t>
  </si>
  <si>
    <t xml:space="preserve">  Letohrad</t>
  </si>
  <si>
    <t xml:space="preserve">  Ústí nad Orlicí</t>
  </si>
  <si>
    <t xml:space="preserve">  Vysoké Mýto</t>
  </si>
  <si>
    <t xml:space="preserve">  Žamberk</t>
  </si>
  <si>
    <t>Havlíčkův Brod</t>
  </si>
  <si>
    <t xml:space="preserve">  Golčův Jeníkov</t>
  </si>
  <si>
    <t xml:space="preserve">  Habry</t>
  </si>
  <si>
    <t xml:space="preserve">  Havlíčkův Brod</t>
  </si>
  <si>
    <t xml:space="preserve">  Chotěboř</t>
  </si>
  <si>
    <t xml:space="preserve">  Ledeč nad Sázavou</t>
  </si>
  <si>
    <t xml:space="preserve">  Přibyslav</t>
  </si>
  <si>
    <t xml:space="preserve">  Světlá nad Sázavou</t>
  </si>
  <si>
    <t>Jihlava</t>
  </si>
  <si>
    <t xml:space="preserve">  Jihlava</t>
  </si>
  <si>
    <t xml:space="preserve">  Polná</t>
  </si>
  <si>
    <t xml:space="preserve">  Telč</t>
  </si>
  <si>
    <t xml:space="preserve">  Třešť</t>
  </si>
  <si>
    <t>Pelhřimov</t>
  </si>
  <si>
    <t xml:space="preserve">  Černovice</t>
  </si>
  <si>
    <t xml:space="preserve">  Humpolec</t>
  </si>
  <si>
    <t xml:space="preserve">  Kamenice nad Lipou</t>
  </si>
  <si>
    <t xml:space="preserve">  Pacov</t>
  </si>
  <si>
    <t xml:space="preserve">  Pelhřimov</t>
  </si>
  <si>
    <t xml:space="preserve">  Počátky</t>
  </si>
  <si>
    <t xml:space="preserve">  Žirovnice</t>
  </si>
  <si>
    <t>Třebíč</t>
  </si>
  <si>
    <t xml:space="preserve">  Hrotovice</t>
  </si>
  <si>
    <t xml:space="preserve">  Jemnice</t>
  </si>
  <si>
    <t xml:space="preserve">  Moravské Budějovice</t>
  </si>
  <si>
    <t xml:space="preserve">  Náměšť nad Oslavou</t>
  </si>
  <si>
    <t xml:space="preserve">  Třebíč</t>
  </si>
  <si>
    <t>Žďár nad Sázavou</t>
  </si>
  <si>
    <t xml:space="preserve">  Velká Bíteš</t>
  </si>
  <si>
    <t xml:space="preserve">  Velké Meziříčí</t>
  </si>
  <si>
    <t xml:space="preserve">  Žďár nad Sázavou</t>
  </si>
  <si>
    <t>Jihomoravský kraj</t>
  </si>
  <si>
    <t>Blansko</t>
  </si>
  <si>
    <t xml:space="preserve">  Adamov</t>
  </si>
  <si>
    <t xml:space="preserve">  Blansko</t>
  </si>
  <si>
    <t xml:space="preserve">  Boskovice</t>
  </si>
  <si>
    <t xml:space="preserve">  Kunštát</t>
  </si>
  <si>
    <t xml:space="preserve">  Letovice</t>
  </si>
  <si>
    <t xml:space="preserve">  Olešnice </t>
  </si>
  <si>
    <t xml:space="preserve">  Rájec-Jestřebí</t>
  </si>
  <si>
    <t xml:space="preserve">  Velké Opatovice</t>
  </si>
  <si>
    <t>Brno-město</t>
  </si>
  <si>
    <t>Brno-venkov</t>
  </si>
  <si>
    <t xml:space="preserve">  Dolní Kounice</t>
  </si>
  <si>
    <t xml:space="preserve">  Ivančice</t>
  </si>
  <si>
    <t xml:space="preserve">  Kuřim</t>
  </si>
  <si>
    <t xml:space="preserve">  Modřice</t>
  </si>
  <si>
    <t xml:space="preserve">  Oslavany</t>
  </si>
  <si>
    <t xml:space="preserve">  Rosice</t>
  </si>
  <si>
    <t xml:space="preserve">  Šlapanice</t>
  </si>
  <si>
    <t xml:space="preserve">  Tišnov</t>
  </si>
  <si>
    <t xml:space="preserve">  Zbýšov</t>
  </si>
  <si>
    <t xml:space="preserve">  Židlochovice</t>
  </si>
  <si>
    <t>Břeclav</t>
  </si>
  <si>
    <t xml:space="preserve">  Břeclav</t>
  </si>
  <si>
    <t xml:space="preserve">  Hustopeče</t>
  </si>
  <si>
    <t xml:space="preserve">  Klobouky u Brna</t>
  </si>
  <si>
    <t xml:space="preserve">  Mikulov</t>
  </si>
  <si>
    <t xml:space="preserve">  Podivín</t>
  </si>
  <si>
    <t xml:space="preserve">  Pohořelice</t>
  </si>
  <si>
    <t xml:space="preserve">  Valtice</t>
  </si>
  <si>
    <t xml:space="preserve">  Velké Pavlovice</t>
  </si>
  <si>
    <t>Hodonín</t>
  </si>
  <si>
    <t xml:space="preserve">  Bzenec</t>
  </si>
  <si>
    <t xml:space="preserve">  Dubňany</t>
  </si>
  <si>
    <t xml:space="preserve">  Hodonín</t>
  </si>
  <si>
    <t xml:space="preserve">  Kyjov  </t>
  </si>
  <si>
    <t xml:space="preserve">  Strážnice</t>
  </si>
  <si>
    <t xml:space="preserve">  Veselí nad Moravou</t>
  </si>
  <si>
    <t xml:space="preserve">  Vracov</t>
  </si>
  <si>
    <t xml:space="preserve">  Ždánice</t>
  </si>
  <si>
    <t>Vyškov</t>
  </si>
  <si>
    <t xml:space="preserve">  Bučovice</t>
  </si>
  <si>
    <t xml:space="preserve">  Ivanovice na Hané</t>
  </si>
  <si>
    <t xml:space="preserve">  Rousínov</t>
  </si>
  <si>
    <t xml:space="preserve">  Slavkov u Brna</t>
  </si>
  <si>
    <t xml:space="preserve">  Vyškov</t>
  </si>
  <si>
    <t>Znojmo</t>
  </si>
  <si>
    <t xml:space="preserve">  Miroslav</t>
  </si>
  <si>
    <t xml:space="preserve">  Moravský Krumlov</t>
  </si>
  <si>
    <t xml:space="preserve">  Znojmo</t>
  </si>
  <si>
    <t>Olomoucký kraj</t>
  </si>
  <si>
    <t>Jeseník</t>
  </si>
  <si>
    <t xml:space="preserve">  Javorník</t>
  </si>
  <si>
    <t xml:space="preserve">  Jeseník</t>
  </si>
  <si>
    <t xml:space="preserve">  Zlaté Hory</t>
  </si>
  <si>
    <t>Olomouc</t>
  </si>
  <si>
    <t xml:space="preserve">  Litovel</t>
  </si>
  <si>
    <t xml:space="preserve">  Olomouc</t>
  </si>
  <si>
    <t xml:space="preserve">  Šternberk</t>
  </si>
  <si>
    <t xml:space="preserve">  Uničov</t>
  </si>
  <si>
    <t xml:space="preserve">  Velká Bystřice</t>
  </si>
  <si>
    <t>Prostějov</t>
  </si>
  <si>
    <t xml:space="preserve">  Konice</t>
  </si>
  <si>
    <t xml:space="preserve">  Kostelec na Hané</t>
  </si>
  <si>
    <t xml:space="preserve">  Němčice nad Hanou</t>
  </si>
  <si>
    <t xml:space="preserve">  Prostějov</t>
  </si>
  <si>
    <t>Přerov</t>
  </si>
  <si>
    <t xml:space="preserve">  Hranice </t>
  </si>
  <si>
    <t xml:space="preserve">  Kojetín</t>
  </si>
  <si>
    <t xml:space="preserve">  Lipník nad Bečvou</t>
  </si>
  <si>
    <t xml:space="preserve">  Přerov</t>
  </si>
  <si>
    <t xml:space="preserve">  Tovačov</t>
  </si>
  <si>
    <t>Šumperk</t>
  </si>
  <si>
    <t xml:space="preserve">  Hanušovice</t>
  </si>
  <si>
    <t xml:space="preserve">  Loštice</t>
  </si>
  <si>
    <t xml:space="preserve">  Mohelnice</t>
  </si>
  <si>
    <t xml:space="preserve">  Štíty</t>
  </si>
  <si>
    <t xml:space="preserve">  Šumperk</t>
  </si>
  <si>
    <t xml:space="preserve">  Úsov</t>
  </si>
  <si>
    <t xml:space="preserve">  Zábřeh</t>
  </si>
  <si>
    <t>Zlínský kraj</t>
  </si>
  <si>
    <t>Kroměříž</t>
  </si>
  <si>
    <t xml:space="preserve">  Holešov</t>
  </si>
  <si>
    <t xml:space="preserve">  Hulín</t>
  </si>
  <si>
    <t xml:space="preserve">  Chropyně</t>
  </si>
  <si>
    <t xml:space="preserve">  Koryčany</t>
  </si>
  <si>
    <t xml:space="preserve">  Kroměříž</t>
  </si>
  <si>
    <t>Uherské Hradiště</t>
  </si>
  <si>
    <t xml:space="preserve">  Bojkovice   </t>
  </si>
  <si>
    <t xml:space="preserve">  Hluk</t>
  </si>
  <si>
    <t xml:space="preserve">  Kunovice</t>
  </si>
  <si>
    <t xml:space="preserve">  Staré Město</t>
  </si>
  <si>
    <t xml:space="preserve">  Uherské Hradiště</t>
  </si>
  <si>
    <t xml:space="preserve">  Uherský Brod</t>
  </si>
  <si>
    <t xml:space="preserve">  Uherský Ostroh</t>
  </si>
  <si>
    <t>Vsetín</t>
  </si>
  <si>
    <t xml:space="preserve">  Karolinka</t>
  </si>
  <si>
    <t xml:space="preserve">  Kelč</t>
  </si>
  <si>
    <t xml:space="preserve">  Valašské Meziříčí</t>
  </si>
  <si>
    <t xml:space="preserve">  Vsetín</t>
  </si>
  <si>
    <t>Zlín</t>
  </si>
  <si>
    <t xml:space="preserve">  Brumov-Bylnice</t>
  </si>
  <si>
    <t xml:space="preserve">  Fryšták</t>
  </si>
  <si>
    <t xml:space="preserve">  Luhačovice</t>
  </si>
  <si>
    <t xml:space="preserve">  Napajedla</t>
  </si>
  <si>
    <t xml:space="preserve">  Otrokovice</t>
  </si>
  <si>
    <t xml:space="preserve">  Slavičín</t>
  </si>
  <si>
    <t xml:space="preserve">  Slušovice</t>
  </si>
  <si>
    <t xml:space="preserve">  Valašské Klobouky</t>
  </si>
  <si>
    <t xml:space="preserve">  Vizovice</t>
  </si>
  <si>
    <t xml:space="preserve">  Zlín</t>
  </si>
  <si>
    <t>Moravskoslezský kraj</t>
  </si>
  <si>
    <t>Bruntál</t>
  </si>
  <si>
    <t xml:space="preserve">  Bruntál</t>
  </si>
  <si>
    <t xml:space="preserve">  Břidličná</t>
  </si>
  <si>
    <t xml:space="preserve">  Horní Benešov</t>
  </si>
  <si>
    <t xml:space="preserve">  Krnov</t>
  </si>
  <si>
    <t xml:space="preserve">  Moravský Beroun</t>
  </si>
  <si>
    <t xml:space="preserve">  Rýmařov</t>
  </si>
  <si>
    <t xml:space="preserve">  Vrbno pod Pradědem</t>
  </si>
  <si>
    <t>Frýdek-Místek</t>
  </si>
  <si>
    <t xml:space="preserve">  Brušperk</t>
  </si>
  <si>
    <t xml:space="preserve">  Frýdek-Místek</t>
  </si>
  <si>
    <t xml:space="preserve">  Jablunkov</t>
  </si>
  <si>
    <t xml:space="preserve">  Šenov</t>
  </si>
  <si>
    <t xml:space="preserve">  Třinec</t>
  </si>
  <si>
    <t xml:space="preserve">  Vratimov</t>
  </si>
  <si>
    <t>Karviná</t>
  </si>
  <si>
    <t xml:space="preserve">  Bohumín</t>
  </si>
  <si>
    <t xml:space="preserve">  Český Těšín</t>
  </si>
  <si>
    <t xml:space="preserve">  Havířov</t>
  </si>
  <si>
    <t xml:space="preserve">  Karviná</t>
  </si>
  <si>
    <t xml:space="preserve">  Orlová</t>
  </si>
  <si>
    <t xml:space="preserve">  Petřvald</t>
  </si>
  <si>
    <t xml:space="preserve">  Rychvald</t>
  </si>
  <si>
    <t>Nový Jičín</t>
  </si>
  <si>
    <t xml:space="preserve">  Bílovec</t>
  </si>
  <si>
    <t xml:space="preserve">  Fulnek</t>
  </si>
  <si>
    <t xml:space="preserve">  Klimkovice</t>
  </si>
  <si>
    <t xml:space="preserve">  Kopřivnice</t>
  </si>
  <si>
    <t xml:space="preserve">  Nový Jičín</t>
  </si>
  <si>
    <t xml:space="preserve">  Odry</t>
  </si>
  <si>
    <t xml:space="preserve">  Příbor</t>
  </si>
  <si>
    <t xml:space="preserve">  Studénka</t>
  </si>
  <si>
    <t xml:space="preserve">  Štramberk</t>
  </si>
  <si>
    <t>Opava</t>
  </si>
  <si>
    <t xml:space="preserve">  Dolní Benešov</t>
  </si>
  <si>
    <t xml:space="preserve">  Hlučín</t>
  </si>
  <si>
    <t xml:space="preserve">  Hradec nad Moravicí</t>
  </si>
  <si>
    <t xml:space="preserve">  Kravaře</t>
  </si>
  <si>
    <t xml:space="preserve">  Opava</t>
  </si>
  <si>
    <t xml:space="preserve">  Vítkov</t>
  </si>
  <si>
    <t>Ostrava-město</t>
  </si>
  <si>
    <t xml:space="preserve">  Mnichovice</t>
  </si>
  <si>
    <t xml:space="preserve">  Rudná</t>
  </si>
  <si>
    <t xml:space="preserve">  Bavorov</t>
  </si>
  <si>
    <t xml:space="preserve">  Planá nad Lužnicí</t>
  </si>
  <si>
    <t xml:space="preserve">  Brtnice</t>
  </si>
  <si>
    <t xml:space="preserve">  Ždírec nad Doubravou</t>
  </si>
  <si>
    <t xml:space="preserve">  Horní Cerekev</t>
  </si>
  <si>
    <t xml:space="preserve">  Svratka</t>
  </si>
  <si>
    <t xml:space="preserve">  Rajhrad</t>
  </si>
  <si>
    <t xml:space="preserve">  Plumlov</t>
  </si>
  <si>
    <t xml:space="preserve">  Dašice</t>
  </si>
  <si>
    <t xml:space="preserve">  Janovice nad Úhlavou</t>
  </si>
  <si>
    <t xml:space="preserve">  Rychnov nad Kněžnou</t>
  </si>
  <si>
    <t xml:space="preserve">  Březová nad Svitavou</t>
  </si>
  <si>
    <t xml:space="preserve">  Morkovice-Slížany</t>
  </si>
  <si>
    <t xml:space="preserve">  Frýdlant nad Ostravicí</t>
  </si>
  <si>
    <t xml:space="preserve">  Zubří</t>
  </si>
  <si>
    <t xml:space="preserve">  Lanžhot</t>
  </si>
  <si>
    <t xml:space="preserve">  Velké Bílovice</t>
  </si>
  <si>
    <t xml:space="preserve">  Město Albrechtice</t>
  </si>
  <si>
    <t xml:space="preserve">  Suchdol nad Lužnicí</t>
  </si>
  <si>
    <t xml:space="preserve">  Újezd u Brna</t>
  </si>
  <si>
    <t xml:space="preserve">  Neveklov</t>
  </si>
  <si>
    <t xml:space="preserve">  Libušín</t>
  </si>
  <si>
    <t xml:space="preserve">  Kostelec nad Černými Lesy</t>
  </si>
  <si>
    <t xml:space="preserve">  Dobřichovice</t>
  </si>
  <si>
    <t xml:space="preserve">  Rožmberk nad Vltavou</t>
  </si>
  <si>
    <t xml:space="preserve">  Deštná</t>
  </si>
  <si>
    <t xml:space="preserve">  Stráž nad Nežárkou</t>
  </si>
  <si>
    <t xml:space="preserve">  Strmilov</t>
  </si>
  <si>
    <t xml:space="preserve">  Sedlice</t>
  </si>
  <si>
    <t xml:space="preserve">  Hostouň</t>
  </si>
  <si>
    <t xml:space="preserve">  Plzeň</t>
  </si>
  <si>
    <t xml:space="preserve">  Kasejovice</t>
  </si>
  <si>
    <t xml:space="preserve">  Bezdružice</t>
  </si>
  <si>
    <t xml:space="preserve">  Bochov</t>
  </si>
  <si>
    <t xml:space="preserve">  Boží Dar</t>
  </si>
  <si>
    <t xml:space="preserve">  Chřibská</t>
  </si>
  <si>
    <t xml:space="preserve">  Verneřice</t>
  </si>
  <si>
    <t xml:space="preserve">  Loučná pod Klínovcem</t>
  </si>
  <si>
    <t xml:space="preserve">  Hoštka</t>
  </si>
  <si>
    <t xml:space="preserve">  Blšany</t>
  </si>
  <si>
    <t xml:space="preserve">  Horní Jiřetín</t>
  </si>
  <si>
    <t xml:space="preserve">  Ledvice</t>
  </si>
  <si>
    <t xml:space="preserve">  Ralsko</t>
  </si>
  <si>
    <t xml:space="preserve">  Lučany nad Nisou</t>
  </si>
  <si>
    <t xml:space="preserve">  Osečná</t>
  </si>
  <si>
    <t xml:space="preserve">  Miletín</t>
  </si>
  <si>
    <t xml:space="preserve">  Nové Město nad Metují</t>
  </si>
  <si>
    <t xml:space="preserve">  Horní Jelení</t>
  </si>
  <si>
    <t xml:space="preserve">  Vidnava</t>
  </si>
  <si>
    <t xml:space="preserve">  Žulová</t>
  </si>
  <si>
    <t xml:space="preserve">  Potštát</t>
  </si>
  <si>
    <t xml:space="preserve">  Ostrava</t>
  </si>
  <si>
    <t xml:space="preserve">  Pyšely</t>
  </si>
  <si>
    <t xml:space="preserve">  Trhový Štěpánov</t>
  </si>
  <si>
    <t xml:space="preserve">  Liběchov</t>
  </si>
  <si>
    <t xml:space="preserve">  Rejštejn</t>
  </si>
  <si>
    <t xml:space="preserve">  Strážov</t>
  </si>
  <si>
    <t xml:space="preserve">  Úterý</t>
  </si>
  <si>
    <t xml:space="preserve">  Kladruby</t>
  </si>
  <si>
    <t xml:space="preserve">  Horní Blatná</t>
  </si>
  <si>
    <t xml:space="preserve">  Hroznětín</t>
  </si>
  <si>
    <t xml:space="preserve">  Chyše</t>
  </si>
  <si>
    <t xml:space="preserve">  Krásno</t>
  </si>
  <si>
    <t xml:space="preserve">  Oloví</t>
  </si>
  <si>
    <t xml:space="preserve">  Přebuz</t>
  </si>
  <si>
    <t xml:space="preserve">  Mašťov</t>
  </si>
  <si>
    <t xml:space="preserve">  Výsluní</t>
  </si>
  <si>
    <t xml:space="preserve">  Kryry</t>
  </si>
  <si>
    <t xml:space="preserve">  Vroutek</t>
  </si>
  <si>
    <t xml:space="preserve">  Vysoké Veselí</t>
  </si>
  <si>
    <t xml:space="preserve">  Železnice</t>
  </si>
  <si>
    <t xml:space="preserve">  Stárkov</t>
  </si>
  <si>
    <t xml:space="preserve">  Pilníkov</t>
  </si>
  <si>
    <t xml:space="preserve">  Luže</t>
  </si>
  <si>
    <t xml:space="preserve">  Seč</t>
  </si>
  <si>
    <t xml:space="preserve">  Červená Řečice</t>
  </si>
  <si>
    <t xml:space="preserve">  Jevišovice</t>
  </si>
  <si>
    <t xml:space="preserve">  Janov</t>
  </si>
  <si>
    <t xml:space="preserve"> </t>
  </si>
  <si>
    <t>(NUTS 2):
Praha</t>
  </si>
  <si>
    <t xml:space="preserve">  Jesenice</t>
  </si>
  <si>
    <t xml:space="preserve">  Nalžovské Hory</t>
  </si>
  <si>
    <t xml:space="preserve">  Hora Svaté Kateřiny</t>
  </si>
  <si>
    <t xml:space="preserve">  Nasavrky</t>
  </si>
  <si>
    <t xml:space="preserve">  Andělská Hora</t>
  </si>
  <si>
    <t xml:space="preserve">  Brandýs n.L.-St.Boleslav</t>
  </si>
  <si>
    <t xml:space="preserve">  Rožmitál pod Třemšínem</t>
  </si>
  <si>
    <t xml:space="preserve">  Benešov nad Ploučnicí</t>
  </si>
  <si>
    <t xml:space="preserve">  Rychnov u Jablonce n.Nisou</t>
  </si>
  <si>
    <t xml:space="preserve">  Hodkovice nad Mohelkou</t>
  </si>
  <si>
    <t xml:space="preserve">  Nové Město pod Smrkem</t>
  </si>
  <si>
    <t xml:space="preserve">  Lomnice nad Popelkou</t>
  </si>
  <si>
    <t xml:space="preserve">  Rokytnice nad Jizerou</t>
  </si>
  <si>
    <t xml:space="preserve">  Rovensko pod Troskami</t>
  </si>
  <si>
    <t xml:space="preserve">  Třebechovice pod Orebem</t>
  </si>
  <si>
    <t xml:space="preserve">  Rokytnice v Orlických horách</t>
  </si>
  <si>
    <t xml:space="preserve">  Dvůr Králové nad Labem</t>
  </si>
  <si>
    <t xml:space="preserve">  Jaroměřice nad Rokytnou</t>
  </si>
  <si>
    <t xml:space="preserve">  Nové Město na Moravě</t>
  </si>
  <si>
    <t xml:space="preserve">  Hrušovany nad Jevišovkou</t>
  </si>
  <si>
    <t xml:space="preserve">  Bystřice pod Hostýnem</t>
  </si>
  <si>
    <t xml:space="preserve">  Rožnov pod Radhoštěm</t>
  </si>
  <si>
    <t xml:space="preserve">  Frenštát pod Radhoštěm</t>
  </si>
  <si>
    <t xml:space="preserve">  Budišov nad Budišovkou</t>
  </si>
  <si>
    <t xml:space="preserve">  Bystřice nad Pernštejnem</t>
  </si>
  <si>
    <t>Kraj Vysočina</t>
  </si>
  <si>
    <t xml:space="preserve">  Rožďalovice</t>
  </si>
  <si>
    <t xml:space="preserve">  Rabí</t>
  </si>
  <si>
    <t xml:space="preserve">  Králův Dvůr</t>
  </si>
  <si>
    <t xml:space="preserve">  Husinec</t>
  </si>
  <si>
    <t xml:space="preserve">  Vlachovo Březí</t>
  </si>
  <si>
    <t xml:space="preserve">  Abertamy</t>
  </si>
  <si>
    <t xml:space="preserve">  Hrochův Týnec</t>
  </si>
  <si>
    <t xml:space="preserve">  Proseč</t>
  </si>
  <si>
    <t xml:space="preserve">  Paskov</t>
  </si>
  <si>
    <t>A.02  Přehled pohybu obyvatelstva - relativní údaje</t>
  </si>
  <si>
    <t xml:space="preserve">          Population and vital statistics: relative data</t>
  </si>
  <si>
    <t xml:space="preserve">  Krásná Hora nad Vltavou</t>
  </si>
  <si>
    <t xml:space="preserve">  Všeruby</t>
  </si>
  <si>
    <t xml:space="preserve">  Krásné Údolí</t>
  </si>
  <si>
    <t xml:space="preserve">  Chlumec</t>
  </si>
  <si>
    <r>
      <t>VSO,</t>
    </r>
    <r>
      <rPr>
        <i/>
        <sz val="8"/>
        <rFont val="Arial"/>
        <family val="2"/>
      </rPr>
      <t xml:space="preserve"> region soudržnosti, </t>
    </r>
    <r>
      <rPr>
        <sz val="8"/>
        <rFont val="Arial"/>
        <family val="2"/>
      </rPr>
      <t xml:space="preserve">
kraj, okres, město 
</t>
    </r>
    <r>
      <rPr>
        <i/>
        <sz val="8"/>
        <rFont val="Arial"/>
        <family val="2"/>
      </rPr>
      <t>Size of municipality, 
cohesion region
region, district, town</t>
    </r>
  </si>
  <si>
    <r>
      <t>Rozvody</t>
    </r>
    <r>
      <rPr>
        <i/>
        <sz val="8"/>
        <rFont val="Arial"/>
        <family val="2"/>
      </rPr>
      <t xml:space="preserve"> 
Divorces</t>
    </r>
  </si>
  <si>
    <r>
      <t xml:space="preserve">Rozvody 
na 100 
sňatků 
</t>
    </r>
    <r>
      <rPr>
        <i/>
        <sz val="8"/>
        <rFont val="Arial"/>
        <family val="2"/>
      </rPr>
      <t>Divorces 
per 100 marriages</t>
    </r>
  </si>
  <si>
    <r>
      <t xml:space="preserve">Narození 
</t>
    </r>
    <r>
      <rPr>
        <i/>
        <sz val="8"/>
        <rFont val="Arial"/>
        <family val="2"/>
      </rPr>
      <t>Births</t>
    </r>
  </si>
  <si>
    <r>
      <t xml:space="preserve">Potraty celkem 
</t>
    </r>
    <r>
      <rPr>
        <i/>
        <sz val="8"/>
        <rFont val="Arial"/>
        <family val="2"/>
      </rPr>
      <t xml:space="preserve">
Abortions</t>
    </r>
  </si>
  <si>
    <r>
      <t>UPT</t>
    </r>
    <r>
      <rPr>
        <i/>
        <sz val="8"/>
        <rFont val="Arial"/>
        <family val="2"/>
      </rPr>
      <t xml:space="preserve"> 
Induced 
abortions</t>
    </r>
  </si>
  <si>
    <r>
      <t>Úhrn
 těhotenství</t>
    </r>
    <r>
      <rPr>
        <i/>
        <sz val="8"/>
        <rFont val="Arial"/>
        <family val="2"/>
      </rPr>
      <t xml:space="preserve"> 
Pregnancies</t>
    </r>
  </si>
  <si>
    <r>
      <t xml:space="preserve">Zemřelí 
</t>
    </r>
    <r>
      <rPr>
        <i/>
        <sz val="8"/>
        <rFont val="Arial"/>
        <family val="2"/>
      </rPr>
      <t>Deaths</t>
    </r>
  </si>
  <si>
    <r>
      <t xml:space="preserve">Přirozený 
přírůstek 
</t>
    </r>
    <r>
      <rPr>
        <i/>
        <sz val="8"/>
        <rFont val="Arial"/>
        <family val="2"/>
      </rPr>
      <t>Natural 
increase</t>
    </r>
  </si>
  <si>
    <r>
      <t xml:space="preserve">Mrtvo-
rozenost 
</t>
    </r>
    <r>
      <rPr>
        <i/>
        <sz val="8"/>
        <rFont val="Arial"/>
        <family val="2"/>
      </rPr>
      <t>Late 
foetal 
mortality</t>
    </r>
  </si>
  <si>
    <r>
      <t xml:space="preserve">Kojenecká 
úmrtnost
</t>
    </r>
    <r>
      <rPr>
        <i/>
        <sz val="8"/>
        <rFont val="Arial"/>
        <family val="2"/>
      </rPr>
      <t>Infant 
mortality</t>
    </r>
  </si>
  <si>
    <r>
      <t xml:space="preserve">Novoro-
zenecká 
úmrtnost 
</t>
    </r>
    <r>
      <rPr>
        <i/>
        <sz val="8"/>
        <rFont val="Arial"/>
        <family val="2"/>
      </rPr>
      <t>Neonatal 
mortality</t>
    </r>
  </si>
  <si>
    <r>
      <t xml:space="preserve">Peri-
natální 
úmrtnost 
</t>
    </r>
    <r>
      <rPr>
        <i/>
        <sz val="8"/>
        <rFont val="Arial"/>
        <family val="2"/>
      </rPr>
      <t>Perinatal 
mortality</t>
    </r>
  </si>
  <si>
    <r>
      <t xml:space="preserve">Přistě-
hovalí
</t>
    </r>
    <r>
      <rPr>
        <i/>
        <sz val="8"/>
        <rFont val="Arial"/>
        <family val="2"/>
      </rPr>
      <t>Immigrants</t>
    </r>
  </si>
  <si>
    <r>
      <t xml:space="preserve">Vystě-
hovalí   
</t>
    </r>
    <r>
      <rPr>
        <i/>
        <sz val="8"/>
        <rFont val="Arial"/>
        <family val="2"/>
      </rPr>
      <t>Emigrants</t>
    </r>
  </si>
  <si>
    <r>
      <t xml:space="preserve">Přírůstek 
stěhov. 
</t>
    </r>
    <r>
      <rPr>
        <i/>
        <sz val="8"/>
        <rFont val="Arial"/>
        <family val="2"/>
      </rPr>
      <t>Net
migration</t>
    </r>
  </si>
  <si>
    <r>
      <t xml:space="preserve">Celkový 
přírůstek 
</t>
    </r>
    <r>
      <rPr>
        <i/>
        <sz val="8"/>
        <rFont val="Arial"/>
        <family val="2"/>
      </rPr>
      <t>Total 
increase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</si>
  <si>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</si>
  <si>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živě 
</t>
    </r>
    <r>
      <rPr>
        <i/>
        <sz val="8"/>
        <rFont val="Arial"/>
        <family val="2"/>
      </rPr>
      <t>Live births</t>
    </r>
  </si>
  <si>
    <r>
      <t xml:space="preserve">na 1000 obyvatel 
</t>
    </r>
    <r>
      <rPr>
        <i/>
        <sz val="8"/>
        <rFont val="Arial"/>
        <family val="2"/>
      </rPr>
      <t>Per 1,000 inhabitants</t>
    </r>
  </si>
  <si>
    <r>
      <t xml:space="preserve">na 1000 obyvatel 
</t>
    </r>
    <r>
      <rPr>
        <i/>
        <sz val="8"/>
        <rFont val="Arial CE"/>
        <charset val="238"/>
      </rPr>
      <t>Per 1,000 inhabitants</t>
    </r>
  </si>
  <si>
    <r>
      <t xml:space="preserve">na 100 naroz. celkem 
</t>
    </r>
    <r>
      <rPr>
        <i/>
        <sz val="8"/>
        <rFont val="Arial"/>
        <family val="2"/>
      </rPr>
      <t>Per 100 total births</t>
    </r>
  </si>
  <si>
    <r>
      <t xml:space="preserve">Venkov   </t>
    </r>
    <r>
      <rPr>
        <i/>
        <sz val="8"/>
        <rFont val="Arial"/>
        <family val="2"/>
      </rPr>
      <t xml:space="preserve">Rural   </t>
    </r>
    <r>
      <rPr>
        <sz val="8"/>
        <rFont val="Arial"/>
        <family val="2"/>
      </rPr>
      <t>(- 1999)</t>
    </r>
  </si>
  <si>
    <r>
      <t xml:space="preserve">Město </t>
    </r>
    <r>
      <rPr>
        <i/>
        <sz val="8"/>
        <rFont val="Arial"/>
        <family val="2"/>
      </rPr>
      <t xml:space="preserve">    Urban</t>
    </r>
    <r>
      <rPr>
        <sz val="8"/>
        <rFont val="Arial"/>
        <family val="2"/>
      </rPr>
      <t xml:space="preserve">   (2000 +)</t>
    </r>
  </si>
  <si>
    <r>
      <t xml:space="preserve">(NUTS 3), 
(LAU 1), 
(MĚSTO) : </t>
    </r>
    <r>
      <rPr>
        <b/>
        <sz val="8"/>
        <rFont val="Arial"/>
        <family val="2"/>
      </rPr>
      <t xml:space="preserve">
Hlavní město Praha </t>
    </r>
  </si>
  <si>
    <r>
      <t xml:space="preserve">Sňatky 
</t>
    </r>
    <r>
      <rPr>
        <i/>
        <sz val="8"/>
        <rFont val="Arial"/>
        <family val="2"/>
      </rPr>
      <t>Marriages</t>
    </r>
  </si>
  <si>
    <t>-</t>
  </si>
  <si>
    <t>x</t>
  </si>
  <si>
    <t xml:space="preserve">  Jistebnice</t>
  </si>
  <si>
    <t xml:space="preserve">  Černošín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</si>
</sst>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8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8"/>
      <name val="Arial CE"/>
      <charset val="238"/>
    </font>
    <font>
      <b/>
      <sz val="8"/>
      <name val="Arial"/>
      <family val="2"/>
    </font>
    <font>
      <i/>
      <sz val="8"/>
      <name val="Arial CE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/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5" fillId="0" borderId="0" xfId="0" applyFont="1"/>
    <xf numFmtId="0" fontId="8" fillId="0" borderId="0" xfId="0" applyFont="1"/>
    <xf numFmtId="164" fontId="2" fillId="0" borderId="0" xfId="0" applyNumberFormat="1" applyFont="1"/>
    <xf numFmtId="0" fontId="9" fillId="0" borderId="0" xfId="0" applyFont="1" applyAlignment="1">
      <alignment vertical="top"/>
    </xf>
    <xf numFmtId="0" fontId="9" fillId="0" borderId="0" xfId="0" applyFont="1" applyAlignment="1"/>
    <xf numFmtId="164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shrinkToFit="1"/>
    </xf>
    <xf numFmtId="0" fontId="5" fillId="0" borderId="0" xfId="0" applyFont="1" applyFill="1"/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0101tis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Snat"/>
      <sheetName val="Rozv"/>
      <sheetName val="Nar"/>
      <sheetName val="Potr"/>
      <sheetName val="Zem"/>
      <sheetName val="Stav"/>
      <sheetName val="Steh"/>
      <sheetName val="Zem7"/>
      <sheetName val="mesta"/>
      <sheetName val="okresy"/>
      <sheetName val="VSO"/>
      <sheetName val="List13"/>
      <sheetName val="List14"/>
      <sheetName val="List15"/>
      <sheetName val="List16"/>
      <sheetName val="List17"/>
      <sheetName val="List18"/>
      <sheetName val="List19"/>
      <sheetName val="List20"/>
    </sheetNames>
    <sheetDataSet>
      <sheetData sheetId="0" refreshError="1">
        <row r="11">
          <cell r="B11">
            <v>10224192</v>
          </cell>
          <cell r="L11">
            <v>136035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81"/>
  <sheetViews>
    <sheetView tabSelected="1" workbookViewId="0"/>
  </sheetViews>
  <sheetFormatPr defaultColWidth="9.28515625" defaultRowHeight="10.199999999999999"/>
  <cols>
    <col min="1" max="1" width="25.85546875" style="3" customWidth="1"/>
    <col min="2" max="2" width="10" style="3" customWidth="1"/>
    <col min="3" max="3" width="9.28515625" style="3"/>
    <col min="4" max="4" width="9.85546875" style="3" customWidth="1"/>
    <col min="5" max="5" width="9.28515625" style="3"/>
    <col min="6" max="6" width="10.140625" style="3" customWidth="1"/>
    <col min="7" max="7" width="10.28515625" style="3" customWidth="1"/>
    <col min="8" max="8" width="9.28515625" style="3"/>
    <col min="9" max="9" width="11.7109375" style="3" customWidth="1"/>
    <col min="10" max="12" width="9.28515625" style="3"/>
    <col min="13" max="13" width="9.85546875" style="3" customWidth="1"/>
    <col min="14" max="14" width="9.28515625" style="3"/>
    <col min="15" max="15" width="11.7109375" style="3" bestFit="1" customWidth="1"/>
    <col min="16" max="16" width="10.7109375" style="3" customWidth="1"/>
    <col min="17" max="19" width="9.85546875" style="3" customWidth="1"/>
    <col min="20" max="20" width="10.140625" style="3" customWidth="1"/>
    <col min="21" max="16384" width="9.28515625" style="3"/>
  </cols>
  <sheetData>
    <row r="1" spans="1:29" ht="13.2">
      <c r="A1" s="1">
        <v>2013</v>
      </c>
      <c r="B1" s="2" t="s">
        <v>701</v>
      </c>
      <c r="C1" s="2"/>
      <c r="L1" s="2" t="s">
        <v>701</v>
      </c>
      <c r="M1" s="2"/>
    </row>
    <row r="2" spans="1:29" ht="13.8" thickBot="1">
      <c r="A2" s="2"/>
      <c r="B2" s="4" t="s">
        <v>702</v>
      </c>
      <c r="C2" s="5"/>
      <c r="L2" s="4" t="s">
        <v>702</v>
      </c>
      <c r="M2" s="5"/>
    </row>
    <row r="3" spans="1:29" ht="12" customHeight="1">
      <c r="A3" s="52" t="s">
        <v>707</v>
      </c>
      <c r="B3" s="55" t="s">
        <v>732</v>
      </c>
      <c r="C3" s="27" t="s">
        <v>708</v>
      </c>
      <c r="D3" s="27" t="s">
        <v>709</v>
      </c>
      <c r="E3" s="44" t="s">
        <v>710</v>
      </c>
      <c r="F3" s="45"/>
      <c r="G3" s="27" t="s">
        <v>711</v>
      </c>
      <c r="H3" s="27" t="s">
        <v>712</v>
      </c>
      <c r="I3" s="27" t="s">
        <v>713</v>
      </c>
      <c r="J3" s="27" t="s">
        <v>714</v>
      </c>
      <c r="K3" s="27" t="s">
        <v>715</v>
      </c>
      <c r="L3" s="27" t="s">
        <v>716</v>
      </c>
      <c r="M3" s="27" t="s">
        <v>717</v>
      </c>
      <c r="N3" s="27" t="s">
        <v>718</v>
      </c>
      <c r="O3" s="27" t="s">
        <v>719</v>
      </c>
      <c r="P3" s="27" t="s">
        <v>720</v>
      </c>
      <c r="Q3" s="27" t="s">
        <v>721</v>
      </c>
      <c r="R3" s="27" t="s">
        <v>722</v>
      </c>
      <c r="S3" s="40" t="s">
        <v>723</v>
      </c>
    </row>
    <row r="4" spans="1:29" ht="12" customHeight="1">
      <c r="A4" s="53"/>
      <c r="B4" s="29"/>
      <c r="C4" s="29"/>
      <c r="D4" s="28"/>
      <c r="E4" s="46"/>
      <c r="F4" s="47"/>
      <c r="G4" s="28"/>
      <c r="H4" s="29"/>
      <c r="I4" s="28"/>
      <c r="J4" s="29"/>
      <c r="K4" s="28"/>
      <c r="L4" s="29"/>
      <c r="M4" s="28"/>
      <c r="N4" s="28"/>
      <c r="O4" s="28"/>
      <c r="P4" s="28"/>
      <c r="Q4" s="28"/>
      <c r="R4" s="28"/>
      <c r="S4" s="41"/>
    </row>
    <row r="5" spans="1:29" ht="12" customHeight="1">
      <c r="A5" s="53"/>
      <c r="B5" s="29"/>
      <c r="C5" s="29"/>
      <c r="D5" s="28"/>
      <c r="E5" s="48" t="s">
        <v>724</v>
      </c>
      <c r="F5" s="48" t="s">
        <v>725</v>
      </c>
      <c r="G5" s="29"/>
      <c r="H5" s="29"/>
      <c r="I5" s="29"/>
      <c r="J5" s="29"/>
      <c r="K5" s="29"/>
      <c r="L5" s="29"/>
      <c r="M5" s="29"/>
      <c r="N5" s="28"/>
      <c r="O5" s="28"/>
      <c r="P5" s="32"/>
      <c r="Q5" s="29"/>
      <c r="R5" s="29"/>
      <c r="S5" s="42"/>
    </row>
    <row r="6" spans="1:29" ht="12" customHeight="1">
      <c r="A6" s="53"/>
      <c r="B6" s="31"/>
      <c r="C6" s="31"/>
      <c r="D6" s="29"/>
      <c r="E6" s="31"/>
      <c r="F6" s="31"/>
      <c r="G6" s="31"/>
      <c r="H6" s="31"/>
      <c r="I6" s="31"/>
      <c r="J6" s="31"/>
      <c r="K6" s="31"/>
      <c r="L6" s="29"/>
      <c r="M6" s="29"/>
      <c r="N6" s="29"/>
      <c r="O6" s="29"/>
      <c r="P6" s="33"/>
      <c r="Q6" s="31"/>
      <c r="R6" s="31"/>
      <c r="S6" s="43"/>
    </row>
    <row r="7" spans="1:29" ht="12" customHeight="1">
      <c r="A7" s="53"/>
      <c r="B7" s="34" t="s">
        <v>726</v>
      </c>
      <c r="C7" s="49"/>
      <c r="D7" s="29"/>
      <c r="E7" s="34" t="s">
        <v>727</v>
      </c>
      <c r="F7" s="49"/>
      <c r="G7" s="34" t="s">
        <v>728</v>
      </c>
      <c r="H7" s="49"/>
      <c r="I7" s="34" t="s">
        <v>726</v>
      </c>
      <c r="J7" s="51"/>
      <c r="K7" s="49"/>
      <c r="L7" s="29"/>
      <c r="M7" s="29"/>
      <c r="N7" s="29"/>
      <c r="O7" s="29"/>
      <c r="P7" s="34" t="s">
        <v>727</v>
      </c>
      <c r="Q7" s="35"/>
      <c r="R7" s="35"/>
      <c r="S7" s="36"/>
    </row>
    <row r="8" spans="1:29" ht="12" customHeight="1" thickBot="1">
      <c r="A8" s="54"/>
      <c r="B8" s="37"/>
      <c r="C8" s="50"/>
      <c r="D8" s="30"/>
      <c r="E8" s="37"/>
      <c r="F8" s="50"/>
      <c r="G8" s="37"/>
      <c r="H8" s="50"/>
      <c r="I8" s="37"/>
      <c r="J8" s="38"/>
      <c r="K8" s="50"/>
      <c r="L8" s="30"/>
      <c r="M8" s="30"/>
      <c r="N8" s="30"/>
      <c r="O8" s="30"/>
      <c r="P8" s="37"/>
      <c r="Q8" s="38"/>
      <c r="R8" s="38"/>
      <c r="S8" s="39"/>
    </row>
    <row r="9" spans="1:29" ht="12" customHeight="1">
      <c r="B9" s="3" t="s">
        <v>664</v>
      </c>
    </row>
    <row r="10" spans="1:29" s="16" customFormat="1" ht="21.9" customHeight="1">
      <c r="A10" s="16" t="s">
        <v>0</v>
      </c>
      <c r="B10" s="18">
        <v>4.1385370496537863</v>
      </c>
      <c r="C10" s="18">
        <v>2.6539573553436258</v>
      </c>
      <c r="D10" s="18">
        <v>64.127910986459455</v>
      </c>
      <c r="E10" s="18">
        <v>10.191215272713503</v>
      </c>
      <c r="F10" s="18">
        <v>10.156393677730325</v>
      </c>
      <c r="G10" s="18">
        <v>35.18302416983299</v>
      </c>
      <c r="H10" s="18">
        <v>21.204850770652651</v>
      </c>
      <c r="I10" s="18">
        <v>13.776793005312005</v>
      </c>
      <c r="J10" s="18">
        <v>10.385588274217968</v>
      </c>
      <c r="K10" s="18">
        <v>-0.22919459648764276</v>
      </c>
      <c r="L10" s="18">
        <v>3.4168245936686055</v>
      </c>
      <c r="M10" s="18">
        <v>2.4824123427415197</v>
      </c>
      <c r="N10" s="18">
        <v>1.4145066556753567</v>
      </c>
      <c r="O10" s="18">
        <v>4.3970611574259921</v>
      </c>
      <c r="P10" s="18">
        <v>2.814174748654207</v>
      </c>
      <c r="Q10" s="18">
        <v>2.9375725866137228</v>
      </c>
      <c r="R10" s="18">
        <v>-0.12339783795951541</v>
      </c>
      <c r="S10" s="18">
        <v>-0.35259243444715821</v>
      </c>
      <c r="T10" s="19"/>
      <c r="AC10" s="16">
        <f>[1]List1!$L$11/[1]List1!$B$11*1000</f>
        <v>13.30520788342003</v>
      </c>
    </row>
    <row r="11" spans="1:29" s="9" customFormat="1" ht="11.1" customHeight="1">
      <c r="A11" s="8" t="s">
        <v>729</v>
      </c>
      <c r="B11" s="20">
        <v>4.0761590505022056</v>
      </c>
      <c r="C11" s="20">
        <v>2.1270454196537156</v>
      </c>
      <c r="D11" s="20">
        <v>52.182591339061013</v>
      </c>
      <c r="E11" s="20">
        <v>10.037758328304314</v>
      </c>
      <c r="F11" s="20">
        <v>10.004506662006717</v>
      </c>
      <c r="G11" s="20">
        <v>30.011277135607557</v>
      </c>
      <c r="H11" s="20">
        <v>17.222300535663944</v>
      </c>
      <c r="I11" s="20">
        <v>13.050217798414248</v>
      </c>
      <c r="J11" s="21">
        <v>10.342329441945067</v>
      </c>
      <c r="K11" s="20">
        <v>-0.33782277993835003</v>
      </c>
      <c r="L11" s="20">
        <v>3.3126585847194812</v>
      </c>
      <c r="M11" s="20">
        <v>2.545788840958914</v>
      </c>
      <c r="N11" s="20">
        <v>1.5557598472526697</v>
      </c>
      <c r="O11" s="20">
        <v>4.4756131942486617</v>
      </c>
      <c r="P11" s="20">
        <v>22.192657324599232</v>
      </c>
      <c r="Q11" s="20">
        <v>17.88656653906045</v>
      </c>
      <c r="R11" s="20">
        <v>4.3060907855387791</v>
      </c>
      <c r="S11" s="20">
        <v>3.9682680056004296</v>
      </c>
      <c r="T11" s="22"/>
    </row>
    <row r="12" spans="1:29" s="9" customFormat="1" ht="11.1" customHeight="1">
      <c r="A12" s="8" t="s">
        <v>730</v>
      </c>
      <c r="B12" s="20">
        <v>4.1614863909009516</v>
      </c>
      <c r="C12" s="20">
        <v>2.8478122718818688</v>
      </c>
      <c r="D12" s="20">
        <v>68.432574430823109</v>
      </c>
      <c r="E12" s="20">
        <v>10.24767325199937</v>
      </c>
      <c r="F12" s="20">
        <v>10.212274068288931</v>
      </c>
      <c r="G12" s="20">
        <v>37.046773599522488</v>
      </c>
      <c r="H12" s="20">
        <v>22.64004775148906</v>
      </c>
      <c r="I12" s="20">
        <v>14.0441055608864</v>
      </c>
      <c r="J12" s="21">
        <v>10.401503528270478</v>
      </c>
      <c r="K12" s="20">
        <v>-0.18922945998154816</v>
      </c>
      <c r="L12" s="20">
        <v>3.4543630383154897</v>
      </c>
      <c r="M12" s="20">
        <v>2.4595700212822895</v>
      </c>
      <c r="N12" s="20">
        <v>1.363595814907798</v>
      </c>
      <c r="O12" s="20">
        <v>4.368753254340179</v>
      </c>
      <c r="P12" s="20">
        <v>9.7475296380316347</v>
      </c>
      <c r="Q12" s="20">
        <v>11.500570096045013</v>
      </c>
      <c r="R12" s="20">
        <v>-1.7530404580133796</v>
      </c>
      <c r="S12" s="20">
        <v>-1.9422699179949279</v>
      </c>
      <c r="T12" s="22"/>
    </row>
    <row r="13" spans="1:29" s="9" customFormat="1" ht="20.100000000000001" customHeight="1">
      <c r="A13" s="3" t="s">
        <v>1</v>
      </c>
      <c r="B13" s="21">
        <v>4.1143250473225601</v>
      </c>
      <c r="C13" s="21">
        <v>1.4356214628417121</v>
      </c>
      <c r="D13" s="21">
        <v>34.893243638490787</v>
      </c>
      <c r="E13" s="21">
        <v>9.9386401187005049</v>
      </c>
      <c r="F13" s="21">
        <v>9.9133693301676651</v>
      </c>
      <c r="G13" s="21">
        <v>28.393267950115025</v>
      </c>
      <c r="H13" s="21">
        <v>16.333696573435041</v>
      </c>
      <c r="I13" s="21">
        <v>12.760544838200769</v>
      </c>
      <c r="J13" s="21">
        <v>10.941048063836419</v>
      </c>
      <c r="K13" s="21">
        <v>-1.027678733668753</v>
      </c>
      <c r="L13" s="21">
        <v>2.5426807119505996</v>
      </c>
      <c r="M13" s="21">
        <v>2.1849963583394025</v>
      </c>
      <c r="N13" s="21">
        <v>1.5780529254673463</v>
      </c>
      <c r="O13" s="21">
        <v>3.3902409492674659</v>
      </c>
      <c r="P13" s="21">
        <v>27.090285307202535</v>
      </c>
      <c r="Q13" s="21">
        <v>23.938656965892857</v>
      </c>
      <c r="R13" s="21">
        <v>3.1516283413096766</v>
      </c>
      <c r="S13" s="21">
        <v>2.1239496076409239</v>
      </c>
      <c r="T13" s="22"/>
    </row>
    <row r="14" spans="1:29" s="9" customFormat="1" ht="11.1" customHeight="1">
      <c r="A14" s="3" t="s">
        <v>2</v>
      </c>
      <c r="B14" s="20">
        <v>4.0641221215071504</v>
      </c>
      <c r="C14" s="20">
        <v>2.2637462188461557</v>
      </c>
      <c r="D14" s="20">
        <v>55.700743018191133</v>
      </c>
      <c r="E14" s="20">
        <v>9.9963034502866126</v>
      </c>
      <c r="F14" s="20">
        <v>9.960899875566847</v>
      </c>
      <c r="G14" s="20">
        <v>29.96875</v>
      </c>
      <c r="H14" s="20">
        <v>17.458333333333336</v>
      </c>
      <c r="I14" s="20">
        <v>12.992070640544382</v>
      </c>
      <c r="J14" s="21">
        <v>10.308687933108068</v>
      </c>
      <c r="K14" s="20">
        <v>-0.34778805754122177</v>
      </c>
      <c r="L14" s="20">
        <v>3.5416666666666665</v>
      </c>
      <c r="M14" s="20">
        <v>3.2406439473134014</v>
      </c>
      <c r="N14" s="20">
        <v>1.8816642274722977</v>
      </c>
      <c r="O14" s="20">
        <v>5.104166666666667</v>
      </c>
      <c r="P14" s="20">
        <v>27.892810471127863</v>
      </c>
      <c r="Q14" s="20">
        <v>23.020653820722544</v>
      </c>
      <c r="R14" s="20">
        <v>4.8721566504053193</v>
      </c>
      <c r="S14" s="20">
        <v>4.5243685928640973</v>
      </c>
      <c r="T14" s="22"/>
    </row>
    <row r="15" spans="1:29" s="9" customFormat="1" ht="11.1" customHeight="1">
      <c r="A15" s="3" t="s">
        <v>3</v>
      </c>
      <c r="B15" s="20">
        <v>4.0566952370284248</v>
      </c>
      <c r="C15" s="20">
        <v>2.5551096398898383</v>
      </c>
      <c r="D15" s="20">
        <v>62.985003570578435</v>
      </c>
      <c r="E15" s="20">
        <v>10.155740016145666</v>
      </c>
      <c r="F15" s="20">
        <v>10.118079669979489</v>
      </c>
      <c r="G15" s="20">
        <v>31.320718836170009</v>
      </c>
      <c r="H15" s="20">
        <v>17.704668631739089</v>
      </c>
      <c r="I15" s="20">
        <v>13.336590792335057</v>
      </c>
      <c r="J15" s="21">
        <v>9.893083242884126</v>
      </c>
      <c r="K15" s="20">
        <v>0.22499642709536372</v>
      </c>
      <c r="L15" s="20">
        <v>3.7082818294190361</v>
      </c>
      <c r="M15" s="20">
        <v>2.1950753960679519</v>
      </c>
      <c r="N15" s="20">
        <v>1.2406947890818858</v>
      </c>
      <c r="O15" s="20">
        <v>4.7542074736141489</v>
      </c>
      <c r="P15" s="20">
        <v>27.268021924115367</v>
      </c>
      <c r="Q15" s="20">
        <v>22.560478653343274</v>
      </c>
      <c r="R15" s="20">
        <v>4.7075432707720948</v>
      </c>
      <c r="S15" s="20">
        <v>4.9325396978674592</v>
      </c>
      <c r="T15" s="22"/>
    </row>
    <row r="16" spans="1:29" s="9" customFormat="1" ht="11.1" customHeight="1">
      <c r="A16" s="3" t="s">
        <v>4</v>
      </c>
      <c r="B16" s="20">
        <v>3.9593217300987669</v>
      </c>
      <c r="C16" s="20">
        <v>2.9406845913728716</v>
      </c>
      <c r="D16" s="20">
        <v>74.272433306386418</v>
      </c>
      <c r="E16" s="20">
        <v>10.140760769107047</v>
      </c>
      <c r="F16" s="20">
        <v>10.107152945205645</v>
      </c>
      <c r="G16" s="20">
        <v>33.070306951787266</v>
      </c>
      <c r="H16" s="20">
        <v>19.742760198847943</v>
      </c>
      <c r="I16" s="20">
        <v>13.494341482697171</v>
      </c>
      <c r="J16" s="21">
        <v>10.360811997032908</v>
      </c>
      <c r="K16" s="20">
        <v>-0.25365905182726539</v>
      </c>
      <c r="L16" s="20">
        <v>3.3141324074804706</v>
      </c>
      <c r="M16" s="20">
        <v>2.2959385638508429</v>
      </c>
      <c r="N16" s="20">
        <v>1.4250653154936268</v>
      </c>
      <c r="O16" s="20">
        <v>4.4188432099739607</v>
      </c>
      <c r="P16" s="20">
        <v>24.532111075458367</v>
      </c>
      <c r="Q16" s="20">
        <v>22.825313733037053</v>
      </c>
      <c r="R16" s="20">
        <v>1.7067973424213156</v>
      </c>
      <c r="S16" s="20">
        <v>1.4531382905940502</v>
      </c>
      <c r="T16" s="22"/>
    </row>
    <row r="17" spans="1:20" s="9" customFormat="1" ht="11.1" customHeight="1">
      <c r="A17" s="3" t="s">
        <v>5</v>
      </c>
      <c r="B17" s="20">
        <v>3.960676438556415</v>
      </c>
      <c r="C17" s="20">
        <v>3.0059076966646607</v>
      </c>
      <c r="D17" s="20">
        <v>75.893796004206109</v>
      </c>
      <c r="E17" s="20">
        <v>9.8433846083365797</v>
      </c>
      <c r="F17" s="20">
        <v>9.7996547422957345</v>
      </c>
      <c r="G17" s="20">
        <v>36.672308017770256</v>
      </c>
      <c r="H17" s="20">
        <v>21.715675904379097</v>
      </c>
      <c r="I17" s="20">
        <v>13.453180931279558</v>
      </c>
      <c r="J17" s="21">
        <v>10.600327765757848</v>
      </c>
      <c r="K17" s="20">
        <v>-0.80067302346211433</v>
      </c>
      <c r="L17" s="20">
        <v>4.4425639940765818</v>
      </c>
      <c r="M17" s="20">
        <v>2.5499362515937105</v>
      </c>
      <c r="N17" s="20">
        <v>1.593710157246069</v>
      </c>
      <c r="O17" s="20">
        <v>5.3945419928072775</v>
      </c>
      <c r="P17" s="20">
        <v>22.059635043032269</v>
      </c>
      <c r="Q17" s="20">
        <v>22.308478804550404</v>
      </c>
      <c r="R17" s="20">
        <v>-0.24884376151813437</v>
      </c>
      <c r="S17" s="20">
        <v>-1.0495167849802487</v>
      </c>
      <c r="T17" s="22"/>
    </row>
    <row r="18" spans="1:20" s="9" customFormat="1" ht="11.1" customHeight="1">
      <c r="A18" s="3" t="s">
        <v>6</v>
      </c>
      <c r="B18" s="20">
        <v>3.9947241873292145</v>
      </c>
      <c r="C18" s="20">
        <v>3.0291747392069874</v>
      </c>
      <c r="D18" s="20">
        <v>75.829383886255926</v>
      </c>
      <c r="E18" s="20">
        <v>10.066747023940998</v>
      </c>
      <c r="F18" s="20">
        <v>10.03624491719204</v>
      </c>
      <c r="G18" s="20">
        <v>43.506425660850482</v>
      </c>
      <c r="H18" s="20">
        <v>26.507157036882251</v>
      </c>
      <c r="I18" s="20">
        <v>14.446428834377768</v>
      </c>
      <c r="J18" s="21">
        <v>10.419098946730701</v>
      </c>
      <c r="K18" s="20">
        <v>-0.38285402953866088</v>
      </c>
      <c r="L18" s="20">
        <v>3.029986417302267</v>
      </c>
      <c r="M18" s="20">
        <v>2.2007964787256338</v>
      </c>
      <c r="N18" s="20">
        <v>1.2575979878432193</v>
      </c>
      <c r="O18" s="20">
        <v>3.8658447393166857</v>
      </c>
      <c r="P18" s="20">
        <v>23.032245985817575</v>
      </c>
      <c r="Q18" s="20">
        <v>23.498191961327535</v>
      </c>
      <c r="R18" s="20">
        <v>-0.46594597550996364</v>
      </c>
      <c r="S18" s="20">
        <v>-0.84880000504862452</v>
      </c>
      <c r="T18" s="22"/>
    </row>
    <row r="19" spans="1:20" s="9" customFormat="1" ht="11.1" customHeight="1">
      <c r="A19" s="3" t="s">
        <v>7</v>
      </c>
      <c r="B19" s="20">
        <v>4.1802935845599221</v>
      </c>
      <c r="C19" s="20">
        <v>2.9804608919075029</v>
      </c>
      <c r="D19" s="20">
        <v>71.297884505431668</v>
      </c>
      <c r="E19" s="20">
        <v>9.6703646901826446</v>
      </c>
      <c r="F19" s="20">
        <v>9.6376999223215893</v>
      </c>
      <c r="G19" s="20">
        <v>42.461690558576372</v>
      </c>
      <c r="H19" s="20">
        <v>25.811501071016639</v>
      </c>
      <c r="I19" s="20">
        <v>13.77656502081383</v>
      </c>
      <c r="J19" s="21">
        <v>10.466269643675185</v>
      </c>
      <c r="K19" s="20">
        <v>-0.82856972135359608</v>
      </c>
      <c r="L19" s="20">
        <v>3.377821716922063</v>
      </c>
      <c r="M19" s="20">
        <v>2.6452839546995124</v>
      </c>
      <c r="N19" s="20">
        <v>1.2399768537653963</v>
      </c>
      <c r="O19" s="20">
        <v>4.2016806722689077</v>
      </c>
      <c r="P19" s="20">
        <v>19.056306889477565</v>
      </c>
      <c r="Q19" s="20">
        <v>22.298882625928655</v>
      </c>
      <c r="R19" s="20">
        <v>-3.2425757364510925</v>
      </c>
      <c r="S19" s="20">
        <v>-4.071145457804688</v>
      </c>
      <c r="T19" s="22"/>
    </row>
    <row r="20" spans="1:20" s="9" customFormat="1" ht="11.1" customHeight="1">
      <c r="A20" s="3" t="s">
        <v>8</v>
      </c>
      <c r="B20" s="20">
        <v>4.2266867611055892</v>
      </c>
      <c r="C20" s="20">
        <v>2.828906721108146</v>
      </c>
      <c r="D20" s="20">
        <v>66.929651545036165</v>
      </c>
      <c r="E20" s="20">
        <v>10.099400779385107</v>
      </c>
      <c r="F20" s="20">
        <v>10.065127842685367</v>
      </c>
      <c r="G20" s="20">
        <v>40.199944969274512</v>
      </c>
      <c r="H20" s="20">
        <v>24.369439603778776</v>
      </c>
      <c r="I20" s="20">
        <v>14.1593543349244</v>
      </c>
      <c r="J20" s="21">
        <v>10.78208062662044</v>
      </c>
      <c r="K20" s="20">
        <v>-0.71695278393507034</v>
      </c>
      <c r="L20" s="20">
        <v>3.3935614051178575</v>
      </c>
      <c r="M20" s="20">
        <v>3.4051168783360941</v>
      </c>
      <c r="N20" s="20">
        <v>1.7485735321185347</v>
      </c>
      <c r="O20" s="20">
        <v>4.4941759148858118</v>
      </c>
      <c r="P20" s="20">
        <v>18.990912114001052</v>
      </c>
      <c r="Q20" s="20">
        <v>22.348733614988944</v>
      </c>
      <c r="R20" s="20">
        <v>-3.3578215009878942</v>
      </c>
      <c r="S20" s="20">
        <v>-4.074774284922964</v>
      </c>
      <c r="T20" s="22"/>
    </row>
    <row r="21" spans="1:20" s="9" customFormat="1" ht="11.1" customHeight="1">
      <c r="A21" s="3" t="s">
        <v>9</v>
      </c>
      <c r="B21" s="20">
        <v>4.3945919464166892</v>
      </c>
      <c r="C21" s="20">
        <v>2.5798119319386661</v>
      </c>
      <c r="D21" s="20">
        <v>58.70424292845258</v>
      </c>
      <c r="E21" s="20">
        <v>10.969113550113704</v>
      </c>
      <c r="F21" s="20">
        <v>10.932095876688189</v>
      </c>
      <c r="G21" s="20">
        <v>32.54728772602283</v>
      </c>
      <c r="H21" s="20">
        <v>20.602449795850347</v>
      </c>
      <c r="I21" s="20">
        <v>14.539262498263369</v>
      </c>
      <c r="J21" s="21">
        <v>10.104910828537792</v>
      </c>
      <c r="K21" s="20">
        <v>0.82718504815039595</v>
      </c>
      <c r="L21" s="20">
        <v>3.3747187734355468</v>
      </c>
      <c r="M21" s="20">
        <v>2.0902136198319465</v>
      </c>
      <c r="N21" s="20">
        <v>1.1705196271058902</v>
      </c>
      <c r="O21" s="20">
        <v>4.1663194733772189</v>
      </c>
      <c r="P21" s="20">
        <v>21.241289421537157</v>
      </c>
      <c r="Q21" s="20">
        <v>24.543631497744208</v>
      </c>
      <c r="R21" s="20">
        <v>-3.3023420762070503</v>
      </c>
      <c r="S21" s="20">
        <v>-2.4751570280566546</v>
      </c>
      <c r="T21" s="22"/>
    </row>
    <row r="22" spans="1:20" s="9" customFormat="1" ht="33" customHeight="1">
      <c r="A22" s="10" t="s">
        <v>665</v>
      </c>
      <c r="B22" s="21">
        <v>4.443419705935753</v>
      </c>
      <c r="C22" s="21">
        <v>2.411706012876357</v>
      </c>
      <c r="D22" s="21">
        <v>54.275899475682522</v>
      </c>
      <c r="E22" s="21">
        <v>11.17723709432004</v>
      </c>
      <c r="F22" s="21">
        <v>11.14028223869302</v>
      </c>
      <c r="G22" s="21">
        <v>30.467907712211602</v>
      </c>
      <c r="H22" s="21">
        <v>20.283188384963701</v>
      </c>
      <c r="I22" s="21">
        <v>14.58270737699255</v>
      </c>
      <c r="J22" s="21">
        <v>9.7600987176665104</v>
      </c>
      <c r="K22" s="21">
        <v>1.3801835210265097</v>
      </c>
      <c r="L22" s="21">
        <v>3.306260332063538</v>
      </c>
      <c r="M22" s="21">
        <v>1.5865003245114302</v>
      </c>
      <c r="N22" s="21">
        <v>1.0095911155981827</v>
      </c>
      <c r="O22" s="21">
        <v>4.0250125781643069</v>
      </c>
      <c r="P22" s="21">
        <v>24.480985120047045</v>
      </c>
      <c r="Q22" s="21">
        <v>28.736417082141003</v>
      </c>
      <c r="R22" s="21">
        <v>-4.2554319620939589</v>
      </c>
      <c r="S22" s="21">
        <v>-2.8752484410674488</v>
      </c>
      <c r="T22" s="22"/>
    </row>
    <row r="23" spans="1:20" s="9" customFormat="1" ht="11.1" customHeight="1">
      <c r="A23" s="3" t="s">
        <v>10</v>
      </c>
      <c r="B23" s="20">
        <v>4.048692230781624</v>
      </c>
      <c r="C23" s="20">
        <v>2.9239698460309791</v>
      </c>
      <c r="D23" s="20">
        <v>72.220106626047226</v>
      </c>
      <c r="E23" s="20">
        <v>10.99437330453304</v>
      </c>
      <c r="F23" s="20">
        <v>10.960454329256118</v>
      </c>
      <c r="G23" s="20">
        <v>35.324638900574953</v>
      </c>
      <c r="H23" s="20">
        <v>21.539755994951619</v>
      </c>
      <c r="I23" s="20">
        <v>14.878095973740546</v>
      </c>
      <c r="J23" s="21">
        <v>9.9629281017939277</v>
      </c>
      <c r="K23" s="20">
        <v>0.99752622746219</v>
      </c>
      <c r="L23" s="20">
        <v>3.0851213013602581</v>
      </c>
      <c r="M23" s="20">
        <v>1.61766774511183</v>
      </c>
      <c r="N23" s="20">
        <v>0.77366718244478827</v>
      </c>
      <c r="O23" s="20">
        <v>3.6460524470621234</v>
      </c>
      <c r="P23" s="20">
        <v>19.103321053122514</v>
      </c>
      <c r="Q23" s="20">
        <v>11.991128646193481</v>
      </c>
      <c r="R23" s="20">
        <v>7.1121924069290303</v>
      </c>
      <c r="S23" s="20">
        <v>8.1097186343912195</v>
      </c>
      <c r="T23" s="22"/>
    </row>
    <row r="24" spans="1:20" s="9" customFormat="1" ht="11.1" customHeight="1">
      <c r="A24" s="3" t="s">
        <v>11</v>
      </c>
      <c r="B24" s="20">
        <v>4.1072499121410706</v>
      </c>
      <c r="C24" s="20">
        <v>2.7784094432844766</v>
      </c>
      <c r="D24" s="20">
        <v>67.646466680088579</v>
      </c>
      <c r="E24" s="20">
        <v>9.8633535236598942</v>
      </c>
      <c r="F24" s="20">
        <v>9.8269695904740253</v>
      </c>
      <c r="G24" s="20">
        <v>38.581488933601612</v>
      </c>
      <c r="H24" s="20">
        <v>21.906438631790746</v>
      </c>
      <c r="I24" s="20">
        <v>13.668782171872738</v>
      </c>
      <c r="J24" s="21">
        <v>10.472784404523185</v>
      </c>
      <c r="K24" s="20">
        <v>-0.64581481404915964</v>
      </c>
      <c r="L24" s="20">
        <v>3.6887994634473507</v>
      </c>
      <c r="M24" s="20">
        <v>2.7768428138673849</v>
      </c>
      <c r="N24" s="20">
        <v>1.2622012790306294</v>
      </c>
      <c r="O24" s="20">
        <v>4.3594902749832327</v>
      </c>
      <c r="P24" s="20">
        <v>7.5223781861782397</v>
      </c>
      <c r="Q24" s="20">
        <v>6.1505385235565297</v>
      </c>
      <c r="R24" s="20">
        <v>1.3718396626217104</v>
      </c>
      <c r="S24" s="20">
        <v>0.72602484857255078</v>
      </c>
      <c r="T24" s="22"/>
    </row>
    <row r="25" spans="1:20" s="9" customFormat="1" ht="11.1" customHeight="1">
      <c r="A25" s="3" t="s">
        <v>12</v>
      </c>
      <c r="B25" s="20">
        <v>3.9588548872467366</v>
      </c>
      <c r="C25" s="20">
        <v>2.7785641452520808</v>
      </c>
      <c r="D25" s="20">
        <v>70.186056937906301</v>
      </c>
      <c r="E25" s="20">
        <v>9.7023448738553171</v>
      </c>
      <c r="F25" s="20">
        <v>9.6606353513938519</v>
      </c>
      <c r="G25" s="20">
        <v>45.358090185676389</v>
      </c>
      <c r="H25" s="20">
        <v>30.165553827860602</v>
      </c>
      <c r="I25" s="20">
        <v>14.103143211863962</v>
      </c>
      <c r="J25" s="21">
        <v>11.06012294547323</v>
      </c>
      <c r="K25" s="20">
        <v>-1.3994875940793778</v>
      </c>
      <c r="L25" s="20">
        <v>4.2989115521814689</v>
      </c>
      <c r="M25" s="20">
        <v>2.9395553922469229</v>
      </c>
      <c r="N25" s="20">
        <v>1.6534999081388941</v>
      </c>
      <c r="O25" s="20">
        <v>5.3050397877984086</v>
      </c>
      <c r="P25" s="20">
        <v>7.8857620551612877</v>
      </c>
      <c r="Q25" s="20">
        <v>9.2027180409658502</v>
      </c>
      <c r="R25" s="20">
        <v>-1.3169559858045632</v>
      </c>
      <c r="S25" s="20">
        <v>-2.7164435798839408</v>
      </c>
      <c r="T25" s="22"/>
    </row>
    <row r="26" spans="1:20" s="9" customFormat="1" ht="11.1" customHeight="1">
      <c r="A26" s="3" t="s">
        <v>13</v>
      </c>
      <c r="B26" s="20">
        <v>4.1173545631800161</v>
      </c>
      <c r="C26" s="20">
        <v>2.7291913268676304</v>
      </c>
      <c r="D26" s="20">
        <v>66.285069332473398</v>
      </c>
      <c r="E26" s="20">
        <v>10.036466669809009</v>
      </c>
      <c r="F26" s="20">
        <v>9.9999535287295345</v>
      </c>
      <c r="G26" s="20">
        <v>35.381664241301756</v>
      </c>
      <c r="H26" s="20">
        <v>20.889006482338935</v>
      </c>
      <c r="I26" s="20">
        <v>13.587535608610995</v>
      </c>
      <c r="J26" s="21">
        <v>10.44474997460677</v>
      </c>
      <c r="K26" s="20">
        <v>-0.44479644587723483</v>
      </c>
      <c r="L26" s="20">
        <v>3.6380473607620054</v>
      </c>
      <c r="M26" s="20">
        <v>2.7219013476731062</v>
      </c>
      <c r="N26" s="20">
        <v>1.3941445927106153</v>
      </c>
      <c r="O26" s="20">
        <v>4.431803148564625</v>
      </c>
      <c r="P26" s="20">
        <v>6.3751944324762482</v>
      </c>
      <c r="Q26" s="20">
        <v>6.9109417934059927</v>
      </c>
      <c r="R26" s="20">
        <v>-0.53574736092974407</v>
      </c>
      <c r="S26" s="20">
        <v>-0.98054380680697883</v>
      </c>
      <c r="T26" s="22"/>
    </row>
    <row r="27" spans="1:20" s="9" customFormat="1" ht="11.1" customHeight="1">
      <c r="A27" s="3" t="s">
        <v>14</v>
      </c>
      <c r="B27" s="20">
        <v>4.2201204336373257</v>
      </c>
      <c r="C27" s="20">
        <v>2.4566746808854036</v>
      </c>
      <c r="D27" s="20">
        <v>58.213378492802711</v>
      </c>
      <c r="E27" s="20">
        <v>10.344238189648138</v>
      </c>
      <c r="F27" s="20">
        <v>10.316842544721901</v>
      </c>
      <c r="G27" s="20">
        <v>31.055328458748342</v>
      </c>
      <c r="H27" s="20">
        <v>17.588807645805744</v>
      </c>
      <c r="I27" s="20">
        <v>13.556675335998651</v>
      </c>
      <c r="J27" s="21">
        <v>9.9803525581279011</v>
      </c>
      <c r="K27" s="20">
        <v>0.3364899865940007</v>
      </c>
      <c r="L27" s="20">
        <v>2.6483965685992286</v>
      </c>
      <c r="M27" s="20">
        <v>2.020435259481614</v>
      </c>
      <c r="N27" s="20">
        <v>1.4431680424868671</v>
      </c>
      <c r="O27" s="20">
        <v>3.7998733375554146</v>
      </c>
      <c r="P27" s="20">
        <v>6.3813985953180845</v>
      </c>
      <c r="Q27" s="20">
        <v>6.4617988576016065</v>
      </c>
      <c r="R27" s="20">
        <v>-8.0400262283522303E-2</v>
      </c>
      <c r="S27" s="20">
        <v>0.25608972431047844</v>
      </c>
      <c r="T27" s="22"/>
    </row>
    <row r="28" spans="1:20" s="9" customFormat="1" ht="11.1" customHeight="1">
      <c r="A28" s="3" t="s">
        <v>15</v>
      </c>
      <c r="B28" s="20">
        <v>4.0997242598219668</v>
      </c>
      <c r="C28" s="20">
        <v>2.5293214077545692</v>
      </c>
      <c r="D28" s="20">
        <v>61.694915254237294</v>
      </c>
      <c r="E28" s="20">
        <v>9.7633114327126105</v>
      </c>
      <c r="F28" s="20">
        <v>9.7338817072183765</v>
      </c>
      <c r="G28" s="20">
        <v>31.926651595076617</v>
      </c>
      <c r="H28" s="20">
        <v>18.077534957715816</v>
      </c>
      <c r="I28" s="20">
        <v>12.88040985797705</v>
      </c>
      <c r="J28" s="21">
        <v>10.777819469888895</v>
      </c>
      <c r="K28" s="20">
        <v>-1.0439377626705189</v>
      </c>
      <c r="L28" s="20">
        <v>3.0143180105501131</v>
      </c>
      <c r="M28" s="20">
        <v>3.4433526497018558</v>
      </c>
      <c r="N28" s="20">
        <v>2.4355421180818007</v>
      </c>
      <c r="O28" s="20">
        <v>4.6052080716737835</v>
      </c>
      <c r="P28" s="20">
        <v>4.7144785257015513</v>
      </c>
      <c r="Q28" s="20">
        <v>5.8344430792321784</v>
      </c>
      <c r="R28" s="20">
        <v>-1.1199645535306268</v>
      </c>
      <c r="S28" s="20">
        <v>-2.1639023162011455</v>
      </c>
      <c r="T28" s="22"/>
    </row>
    <row r="29" spans="1:20" s="9" customFormat="1" ht="11.1" customHeight="1">
      <c r="A29" s="3" t="s">
        <v>16</v>
      </c>
      <c r="B29" s="20">
        <v>4.0729686426351979</v>
      </c>
      <c r="C29" s="20">
        <v>2.6790901061586392</v>
      </c>
      <c r="D29" s="20">
        <v>65.777331995987964</v>
      </c>
      <c r="E29" s="20">
        <v>9.5193897001690466</v>
      </c>
      <c r="F29" s="20">
        <v>9.4801715467394594</v>
      </c>
      <c r="G29" s="20">
        <v>36.846622607501502</v>
      </c>
      <c r="H29" s="20">
        <v>21.774954939490172</v>
      </c>
      <c r="I29" s="20">
        <v>13.026963297527704</v>
      </c>
      <c r="J29" s="21">
        <v>10.853623961638108</v>
      </c>
      <c r="K29" s="20">
        <v>-1.3734524148986498</v>
      </c>
      <c r="L29" s="20">
        <v>4.1198180413698395</v>
      </c>
      <c r="M29" s="20">
        <v>3.2750150823063002</v>
      </c>
      <c r="N29" s="20">
        <v>1.5513229337240368</v>
      </c>
      <c r="O29" s="20">
        <v>5.1497725517122994</v>
      </c>
      <c r="P29" s="20">
        <v>3.6088871603850898</v>
      </c>
      <c r="Q29" s="20">
        <v>6.1327387425516147</v>
      </c>
      <c r="R29" s="20">
        <v>-2.5238515821665253</v>
      </c>
      <c r="S29" s="20">
        <v>-3.8973039970651748</v>
      </c>
      <c r="T29" s="22"/>
    </row>
    <row r="30" spans="1:20" s="9" customFormat="1" ht="54.9" customHeight="1">
      <c r="A30" s="10" t="s">
        <v>731</v>
      </c>
      <c r="B30" s="23">
        <v>4.443419705935753</v>
      </c>
      <c r="C30" s="23">
        <v>2.411706012876357</v>
      </c>
      <c r="D30" s="23">
        <v>54.275899475682522</v>
      </c>
      <c r="E30" s="23">
        <v>11.17723709432004</v>
      </c>
      <c r="F30" s="23">
        <v>11.14028223869302</v>
      </c>
      <c r="G30" s="23">
        <v>30.467907712211602</v>
      </c>
      <c r="H30" s="23">
        <v>20.283188384963701</v>
      </c>
      <c r="I30" s="23">
        <v>14.58270737699255</v>
      </c>
      <c r="J30" s="23">
        <v>9.7600987176665104</v>
      </c>
      <c r="K30" s="23">
        <v>1.3801835210265097</v>
      </c>
      <c r="L30" s="23">
        <v>3.306260332063538</v>
      </c>
      <c r="M30" s="23">
        <v>1.5865003245114302</v>
      </c>
      <c r="N30" s="23">
        <v>1.0095911155981827</v>
      </c>
      <c r="O30" s="23">
        <v>4.0250125781643069</v>
      </c>
      <c r="P30" s="23">
        <v>24.480985120047045</v>
      </c>
      <c r="Q30" s="23">
        <v>28.736417082141003</v>
      </c>
      <c r="R30" s="23">
        <v>-4.2554319620939589</v>
      </c>
      <c r="S30" s="23">
        <v>-2.8752484410674488</v>
      </c>
      <c r="T30" s="22"/>
    </row>
    <row r="31" spans="1:20" s="12" customFormat="1" ht="21.9" customHeight="1">
      <c r="A31" s="11" t="s">
        <v>17</v>
      </c>
      <c r="B31" s="23">
        <v>4.048692230781624</v>
      </c>
      <c r="C31" s="23">
        <v>2.9239698460309791</v>
      </c>
      <c r="D31" s="23">
        <v>72.220106626047226</v>
      </c>
      <c r="E31" s="23">
        <v>10.99437330453304</v>
      </c>
      <c r="F31" s="23">
        <v>10.960454329256118</v>
      </c>
      <c r="G31" s="23">
        <v>35.324638900574953</v>
      </c>
      <c r="H31" s="23">
        <v>21.539755994951619</v>
      </c>
      <c r="I31" s="23">
        <v>14.878095973740546</v>
      </c>
      <c r="J31" s="23">
        <v>9.9629281017939277</v>
      </c>
      <c r="K31" s="23">
        <v>0.99752622746219</v>
      </c>
      <c r="L31" s="23">
        <v>3.0851213013602581</v>
      </c>
      <c r="M31" s="23">
        <v>1.61766774511183</v>
      </c>
      <c r="N31" s="23">
        <v>0.77366718244478827</v>
      </c>
      <c r="O31" s="23">
        <v>3.6460524470621234</v>
      </c>
      <c r="P31" s="23">
        <v>19.103321053122514</v>
      </c>
      <c r="Q31" s="23">
        <v>11.991128646193481</v>
      </c>
      <c r="R31" s="23">
        <v>7.1121924069290303</v>
      </c>
      <c r="S31" s="23">
        <v>8.1097186343912195</v>
      </c>
      <c r="T31" s="24"/>
    </row>
    <row r="32" spans="1:20" s="9" customFormat="1" ht="21.9" customHeight="1">
      <c r="A32" s="3" t="s">
        <v>18</v>
      </c>
      <c r="B32" s="21">
        <v>3.6531296184509063</v>
      </c>
      <c r="C32" s="21">
        <v>2.8725463666451572</v>
      </c>
      <c r="D32" s="21">
        <v>78.632478632478637</v>
      </c>
      <c r="E32" s="21">
        <v>10.595116671176703</v>
      </c>
      <c r="F32" s="21">
        <v>10.563893341104475</v>
      </c>
      <c r="G32" s="21">
        <v>39.292730844793709</v>
      </c>
      <c r="H32" s="21">
        <v>20.923379174852652</v>
      </c>
      <c r="I32" s="21">
        <v>14.758227347474033</v>
      </c>
      <c r="J32" s="21">
        <v>10.168397826856227</v>
      </c>
      <c r="K32" s="21">
        <v>0.3954955142482463</v>
      </c>
      <c r="L32" s="21">
        <v>2.9469548133595285</v>
      </c>
      <c r="M32" s="21" t="s">
        <v>733</v>
      </c>
      <c r="N32" s="21" t="s">
        <v>733</v>
      </c>
      <c r="O32" s="21">
        <v>2.9469548133595285</v>
      </c>
      <c r="P32" s="21">
        <v>16.017568327053972</v>
      </c>
      <c r="Q32" s="21">
        <v>12.354030931912325</v>
      </c>
      <c r="R32" s="21">
        <v>3.6635373951416499</v>
      </c>
      <c r="S32" s="21">
        <v>4.059032909389896</v>
      </c>
      <c r="T32" s="22"/>
    </row>
    <row r="33" spans="1:20" s="9" customFormat="1" ht="11.1" customHeight="1">
      <c r="A33" s="13" t="s">
        <v>19</v>
      </c>
      <c r="B33" s="20">
        <v>3.8670694864048336</v>
      </c>
      <c r="C33" s="20">
        <v>3.1419939577039275</v>
      </c>
      <c r="D33" s="20">
        <v>81.25</v>
      </c>
      <c r="E33" s="20">
        <v>10.030211480362539</v>
      </c>
      <c r="F33" s="20">
        <v>10.030211480362539</v>
      </c>
      <c r="G33" s="20">
        <v>53.614457831325304</v>
      </c>
      <c r="H33" s="20">
        <v>30.120481927710845</v>
      </c>
      <c r="I33" s="20">
        <v>15.407854984894261</v>
      </c>
      <c r="J33" s="21">
        <v>9.7885196374622367</v>
      </c>
      <c r="K33" s="20">
        <v>0.2416918429003021</v>
      </c>
      <c r="L33" s="20" t="s">
        <v>733</v>
      </c>
      <c r="M33" s="20" t="s">
        <v>733</v>
      </c>
      <c r="N33" s="20" t="s">
        <v>733</v>
      </c>
      <c r="O33" s="20" t="s">
        <v>733</v>
      </c>
      <c r="P33" s="20">
        <v>24.471299093655588</v>
      </c>
      <c r="Q33" s="20">
        <v>25.981873111782477</v>
      </c>
      <c r="R33" s="20">
        <v>-1.5105740181268883</v>
      </c>
      <c r="S33" s="20">
        <v>-1.2688821752265862</v>
      </c>
      <c r="T33" s="22"/>
    </row>
    <row r="34" spans="1:20" s="9" customFormat="1" ht="11.1" customHeight="1">
      <c r="A34" s="13" t="s">
        <v>20</v>
      </c>
      <c r="B34" s="20">
        <v>3.9107430411778239</v>
      </c>
      <c r="C34" s="20">
        <v>2.9905682079595124</v>
      </c>
      <c r="D34" s="20">
        <v>76.470588235294116</v>
      </c>
      <c r="E34" s="20">
        <v>11.042097998619738</v>
      </c>
      <c r="F34" s="20">
        <v>11.042097998619738</v>
      </c>
      <c r="G34" s="20">
        <v>45.833333333333329</v>
      </c>
      <c r="H34" s="20">
        <v>20.833333333333336</v>
      </c>
      <c r="I34" s="20">
        <v>16.103059581320448</v>
      </c>
      <c r="J34" s="21">
        <v>8.0515297906602239</v>
      </c>
      <c r="K34" s="20">
        <v>2.9905682079595124</v>
      </c>
      <c r="L34" s="20" t="s">
        <v>733</v>
      </c>
      <c r="M34" s="20" t="s">
        <v>733</v>
      </c>
      <c r="N34" s="20" t="s">
        <v>733</v>
      </c>
      <c r="O34" s="20" t="s">
        <v>733</v>
      </c>
      <c r="P34" s="20">
        <v>19.093627789279964</v>
      </c>
      <c r="Q34" s="20">
        <v>21.164021164021165</v>
      </c>
      <c r="R34" s="20">
        <v>-2.0703933747412009</v>
      </c>
      <c r="S34" s="20">
        <v>0.92017483321831151</v>
      </c>
      <c r="T34" s="22"/>
    </row>
    <row r="35" spans="1:20" s="9" customFormat="1" ht="11.1" customHeight="1">
      <c r="A35" s="13" t="s">
        <v>606</v>
      </c>
      <c r="B35" s="20">
        <v>4.3616177636796198</v>
      </c>
      <c r="C35" s="20">
        <v>4.3616177636796198</v>
      </c>
      <c r="D35" s="20">
        <v>100</v>
      </c>
      <c r="E35" s="20">
        <v>9.9127676447264079</v>
      </c>
      <c r="F35" s="20">
        <v>9.9127676447264079</v>
      </c>
      <c r="G35" s="20">
        <v>48</v>
      </c>
      <c r="H35" s="20">
        <v>20</v>
      </c>
      <c r="I35" s="20">
        <v>14.670896114195083</v>
      </c>
      <c r="J35" s="21">
        <v>12.688342585249801</v>
      </c>
      <c r="K35" s="20">
        <v>-2.775574940523394</v>
      </c>
      <c r="L35" s="20" t="s">
        <v>733</v>
      </c>
      <c r="M35" s="20" t="s">
        <v>733</v>
      </c>
      <c r="N35" s="20" t="s">
        <v>733</v>
      </c>
      <c r="O35" s="20" t="s">
        <v>733</v>
      </c>
      <c r="P35" s="20">
        <v>20.618556701030929</v>
      </c>
      <c r="Q35" s="20">
        <v>18.239492466296593</v>
      </c>
      <c r="R35" s="20">
        <v>2.3790642347343378</v>
      </c>
      <c r="S35" s="20">
        <v>-0.39651070578905628</v>
      </c>
      <c r="T35" s="22"/>
    </row>
    <row r="36" spans="1:20" s="9" customFormat="1" ht="11.1" customHeight="1">
      <c r="A36" s="13" t="s">
        <v>638</v>
      </c>
      <c r="B36" s="20">
        <v>2.8360748723766305</v>
      </c>
      <c r="C36" s="20">
        <v>1.7016449234259785</v>
      </c>
      <c r="D36" s="20">
        <v>60</v>
      </c>
      <c r="E36" s="20">
        <v>10.209869540555871</v>
      </c>
      <c r="F36" s="20">
        <v>10.209869540555871</v>
      </c>
      <c r="G36" s="20">
        <v>27.777777777777779</v>
      </c>
      <c r="H36" s="20">
        <v>16.666666666666664</v>
      </c>
      <c r="I36" s="20">
        <v>13.045944412932501</v>
      </c>
      <c r="J36" s="21">
        <v>14.180374361883155</v>
      </c>
      <c r="K36" s="20">
        <v>-3.9705048213272827</v>
      </c>
      <c r="L36" s="20" t="s">
        <v>733</v>
      </c>
      <c r="M36" s="20" t="s">
        <v>733</v>
      </c>
      <c r="N36" s="20" t="s">
        <v>733</v>
      </c>
      <c r="O36" s="20" t="s">
        <v>733</v>
      </c>
      <c r="P36" s="20">
        <v>44.809982983550768</v>
      </c>
      <c r="Q36" s="20">
        <v>24.957458876914352</v>
      </c>
      <c r="R36" s="20">
        <v>19.852524106636416</v>
      </c>
      <c r="S36" s="20">
        <v>15.882019285309131</v>
      </c>
      <c r="T36" s="22"/>
    </row>
    <row r="37" spans="1:20" s="9" customFormat="1" ht="11.1" customHeight="1">
      <c r="A37" s="13" t="s">
        <v>21</v>
      </c>
      <c r="B37" s="20">
        <v>2.9200955667640032</v>
      </c>
      <c r="C37" s="20">
        <v>3.4510220334483677</v>
      </c>
      <c r="D37" s="20">
        <v>118.18181818181819</v>
      </c>
      <c r="E37" s="20">
        <v>9.8221396336607381</v>
      </c>
      <c r="F37" s="20">
        <v>9.8221396336607381</v>
      </c>
      <c r="G37" s="20">
        <v>32.432432432432435</v>
      </c>
      <c r="H37" s="20">
        <v>10.810810810810811</v>
      </c>
      <c r="I37" s="20">
        <v>13.007698433766922</v>
      </c>
      <c r="J37" s="21">
        <v>9.0257499336341915</v>
      </c>
      <c r="K37" s="20">
        <v>0.7963897000265463</v>
      </c>
      <c r="L37" s="20" t="s">
        <v>733</v>
      </c>
      <c r="M37" s="20" t="s">
        <v>733</v>
      </c>
      <c r="N37" s="20" t="s">
        <v>733</v>
      </c>
      <c r="O37" s="20" t="s">
        <v>733</v>
      </c>
      <c r="P37" s="20">
        <v>16.989646933899657</v>
      </c>
      <c r="Q37" s="20">
        <v>18.847889567294928</v>
      </c>
      <c r="R37" s="20">
        <v>-1.8582426333952748</v>
      </c>
      <c r="S37" s="20">
        <v>-1.0618529333687285</v>
      </c>
      <c r="T37" s="22"/>
    </row>
    <row r="38" spans="1:20" s="9" customFormat="1" ht="11.1" customHeight="1">
      <c r="A38" s="13" t="s">
        <v>639</v>
      </c>
      <c r="B38" s="20">
        <v>3.7119524870081659</v>
      </c>
      <c r="C38" s="20">
        <v>0.74239049740163321</v>
      </c>
      <c r="D38" s="20">
        <v>20</v>
      </c>
      <c r="E38" s="20">
        <v>8.1662954714179659</v>
      </c>
      <c r="F38" s="20">
        <v>8.1662954714179659</v>
      </c>
      <c r="G38" s="20">
        <v>36.363636363636367</v>
      </c>
      <c r="H38" s="20">
        <v>18.181818181818183</v>
      </c>
      <c r="I38" s="20">
        <v>11.135857461024498</v>
      </c>
      <c r="J38" s="21">
        <v>5.9391239792130657</v>
      </c>
      <c r="K38" s="20">
        <v>2.2271714922048997</v>
      </c>
      <c r="L38" s="20" t="s">
        <v>733</v>
      </c>
      <c r="M38" s="20" t="s">
        <v>733</v>
      </c>
      <c r="N38" s="20" t="s">
        <v>733</v>
      </c>
      <c r="O38" s="20" t="s">
        <v>733</v>
      </c>
      <c r="P38" s="20">
        <v>23.756495916852263</v>
      </c>
      <c r="Q38" s="20">
        <v>28.210838901262065</v>
      </c>
      <c r="R38" s="20">
        <v>-4.4543429844097995</v>
      </c>
      <c r="S38" s="20">
        <v>-2.2271714922048997</v>
      </c>
      <c r="T38" s="22"/>
    </row>
    <row r="39" spans="1:20" s="9" customFormat="1" ht="11.1" customHeight="1">
      <c r="A39" s="13" t="s">
        <v>23</v>
      </c>
      <c r="B39" s="20">
        <v>4.4634886627387971</v>
      </c>
      <c r="C39" s="20">
        <v>4.4634886627387971</v>
      </c>
      <c r="D39" s="20">
        <v>100</v>
      </c>
      <c r="E39" s="20">
        <v>9.1055168719871453</v>
      </c>
      <c r="F39" s="20">
        <v>8.9269773254775941</v>
      </c>
      <c r="G39" s="20">
        <v>52.941176470588239</v>
      </c>
      <c r="H39" s="20">
        <v>29.411764705882355</v>
      </c>
      <c r="I39" s="20">
        <v>13.926084627745045</v>
      </c>
      <c r="J39" s="21">
        <v>9.6411355115158006</v>
      </c>
      <c r="K39" s="20">
        <v>-0.71415818603820747</v>
      </c>
      <c r="L39" s="20">
        <v>19.607843137254903</v>
      </c>
      <c r="M39" s="20" t="s">
        <v>733</v>
      </c>
      <c r="N39" s="20" t="s">
        <v>733</v>
      </c>
      <c r="O39" s="20">
        <v>19.607843137254903</v>
      </c>
      <c r="P39" s="20">
        <v>23.745759685770398</v>
      </c>
      <c r="Q39" s="20">
        <v>17.675415104445637</v>
      </c>
      <c r="R39" s="20">
        <v>6.0703445813247638</v>
      </c>
      <c r="S39" s="20">
        <v>5.3561863952865556</v>
      </c>
      <c r="T39" s="22"/>
    </row>
    <row r="40" spans="1:20" s="9" customFormat="1" ht="11.1" customHeight="1">
      <c r="A40" s="13" t="s">
        <v>24</v>
      </c>
      <c r="B40" s="20">
        <v>3.147329023477373</v>
      </c>
      <c r="C40" s="20">
        <v>2.8921401837359646</v>
      </c>
      <c r="D40" s="20">
        <v>91.891891891891902</v>
      </c>
      <c r="E40" s="20">
        <v>11.313371895202449</v>
      </c>
      <c r="F40" s="20">
        <v>11.228308948621981</v>
      </c>
      <c r="G40" s="20">
        <v>27.819548872180448</v>
      </c>
      <c r="H40" s="20">
        <v>12.030075187969924</v>
      </c>
      <c r="I40" s="20">
        <v>14.460700918679823</v>
      </c>
      <c r="J40" s="21">
        <v>10.717931269139163</v>
      </c>
      <c r="K40" s="20">
        <v>0.5103776794828172</v>
      </c>
      <c r="L40" s="20">
        <v>7.518796992481203</v>
      </c>
      <c r="M40" s="20" t="s">
        <v>733</v>
      </c>
      <c r="N40" s="20" t="s">
        <v>733</v>
      </c>
      <c r="O40" s="20">
        <v>7.518796992481203</v>
      </c>
      <c r="P40" s="20">
        <v>16.587274583191562</v>
      </c>
      <c r="Q40" s="20">
        <v>17.26777815583532</v>
      </c>
      <c r="R40" s="20">
        <v>-0.68050357264375638</v>
      </c>
      <c r="S40" s="20">
        <v>-0.1701258931609391</v>
      </c>
      <c r="T40" s="22"/>
    </row>
    <row r="41" spans="1:20" s="9" customFormat="1" ht="11.1" customHeight="1">
      <c r="A41" s="13" t="s">
        <v>25</v>
      </c>
      <c r="B41" s="20">
        <v>4.1412380122057542</v>
      </c>
      <c r="C41" s="20">
        <v>2.6155187445510029</v>
      </c>
      <c r="D41" s="20">
        <v>63.157894736842103</v>
      </c>
      <c r="E41" s="20">
        <v>10.680034873583262</v>
      </c>
      <c r="F41" s="20">
        <v>10.462074978204011</v>
      </c>
      <c r="G41" s="20">
        <v>36.734693877551024</v>
      </c>
      <c r="H41" s="20">
        <v>24.489795918367346</v>
      </c>
      <c r="I41" s="20">
        <v>14.603312990409766</v>
      </c>
      <c r="J41" s="21">
        <v>9.5902353966870102</v>
      </c>
      <c r="K41" s="20">
        <v>0.87183958151700092</v>
      </c>
      <c r="L41" s="20">
        <v>20.408163265306122</v>
      </c>
      <c r="M41" s="20" t="s">
        <v>733</v>
      </c>
      <c r="N41" s="20" t="s">
        <v>733</v>
      </c>
      <c r="O41" s="20">
        <v>20.408163265306122</v>
      </c>
      <c r="P41" s="20">
        <v>19.83435047951177</v>
      </c>
      <c r="Q41" s="20">
        <v>22.231909328683521</v>
      </c>
      <c r="R41" s="20">
        <v>-2.3975588491717525</v>
      </c>
      <c r="S41" s="20">
        <v>-1.5257192676547515</v>
      </c>
      <c r="T41" s="22"/>
    </row>
    <row r="42" spans="1:20" s="9" customFormat="1" ht="20.100000000000001" customHeight="1">
      <c r="A42" s="3" t="s">
        <v>26</v>
      </c>
      <c r="B42" s="21">
        <v>4.1131105398457581</v>
      </c>
      <c r="C42" s="21">
        <v>2.7763496143958872</v>
      </c>
      <c r="D42" s="21">
        <v>67.5</v>
      </c>
      <c r="E42" s="21">
        <v>10.294201656669523</v>
      </c>
      <c r="F42" s="21">
        <v>10.248500428449015</v>
      </c>
      <c r="G42" s="21">
        <v>44.950055493895675</v>
      </c>
      <c r="H42" s="21">
        <v>24.306326304106548</v>
      </c>
      <c r="I42" s="21">
        <v>14.921451013996002</v>
      </c>
      <c r="J42" s="21">
        <v>10.442730648386176</v>
      </c>
      <c r="K42" s="21">
        <v>-0.1942302199371608</v>
      </c>
      <c r="L42" s="21">
        <v>4.4395116537180908</v>
      </c>
      <c r="M42" s="21">
        <v>1.1148272017837235</v>
      </c>
      <c r="N42" s="21">
        <v>1.1148272017837235</v>
      </c>
      <c r="O42" s="21">
        <v>5.5493895671476139</v>
      </c>
      <c r="P42" s="21">
        <v>22.26792345044273</v>
      </c>
      <c r="Q42" s="21">
        <v>13.161953727506427</v>
      </c>
      <c r="R42" s="21">
        <v>9.1059697229363028</v>
      </c>
      <c r="S42" s="21">
        <v>8.9117395029991417</v>
      </c>
      <c r="T42" s="22"/>
    </row>
    <row r="43" spans="1:20" s="9" customFormat="1" ht="11.1" customHeight="1">
      <c r="A43" s="13" t="s">
        <v>27</v>
      </c>
      <c r="B43" s="20">
        <v>4.2267659956675656</v>
      </c>
      <c r="C43" s="20">
        <v>3.8040893961008084</v>
      </c>
      <c r="D43" s="20">
        <v>90</v>
      </c>
      <c r="E43" s="20">
        <v>10.6725841390606</v>
      </c>
      <c r="F43" s="20">
        <v>10.6725841390606</v>
      </c>
      <c r="G43" s="20">
        <v>56.930693069306926</v>
      </c>
      <c r="H43" s="20">
        <v>28.217821782178216</v>
      </c>
      <c r="I43" s="20">
        <v>16.748560257832725</v>
      </c>
      <c r="J43" s="21">
        <v>9.6158926401437093</v>
      </c>
      <c r="K43" s="20">
        <v>1.0566914989168914</v>
      </c>
      <c r="L43" s="20" t="s">
        <v>733</v>
      </c>
      <c r="M43" s="20" t="s">
        <v>733</v>
      </c>
      <c r="N43" s="20" t="s">
        <v>733</v>
      </c>
      <c r="O43" s="20" t="s">
        <v>733</v>
      </c>
      <c r="P43" s="20">
        <v>29.904369419348022</v>
      </c>
      <c r="Q43" s="20">
        <v>28.900512495376976</v>
      </c>
      <c r="R43" s="20">
        <v>1.0038569239710466</v>
      </c>
      <c r="S43" s="20">
        <v>2.0605484228879378</v>
      </c>
      <c r="T43" s="22"/>
    </row>
    <row r="44" spans="1:20" s="9" customFormat="1" ht="11.1" customHeight="1">
      <c r="A44" s="13" t="s">
        <v>28</v>
      </c>
      <c r="B44" s="20">
        <v>3.6587150592711839</v>
      </c>
      <c r="C44" s="20">
        <v>2.6342748426752522</v>
      </c>
      <c r="D44" s="20">
        <v>72</v>
      </c>
      <c r="E44" s="20">
        <v>10.829796575442705</v>
      </c>
      <c r="F44" s="20">
        <v>10.683447973071857</v>
      </c>
      <c r="G44" s="20">
        <v>52.702702702702695</v>
      </c>
      <c r="H44" s="20">
        <v>33.783783783783782</v>
      </c>
      <c r="I44" s="20">
        <v>16.537392067905753</v>
      </c>
      <c r="J44" s="21">
        <v>9.8053563588467725</v>
      </c>
      <c r="K44" s="20">
        <v>0.87809161422508408</v>
      </c>
      <c r="L44" s="20">
        <v>13.513513513513514</v>
      </c>
      <c r="M44" s="20" t="s">
        <v>733</v>
      </c>
      <c r="N44" s="20" t="s">
        <v>733</v>
      </c>
      <c r="O44" s="20">
        <v>13.513513513513514</v>
      </c>
      <c r="P44" s="20">
        <v>29.85511488365286</v>
      </c>
      <c r="Q44" s="20">
        <v>28.39162885994439</v>
      </c>
      <c r="R44" s="20">
        <v>1.4634860237084735</v>
      </c>
      <c r="S44" s="20">
        <v>2.3415776379335576</v>
      </c>
      <c r="T44" s="22"/>
    </row>
    <row r="45" spans="1:20" s="9" customFormat="1" ht="11.1" customHeight="1">
      <c r="A45" s="13" t="s">
        <v>29</v>
      </c>
      <c r="B45" s="20">
        <v>1.7783046828689981</v>
      </c>
      <c r="C45" s="20">
        <v>2.9638411381149967</v>
      </c>
      <c r="D45" s="20">
        <v>166.66666666666669</v>
      </c>
      <c r="E45" s="20">
        <v>11.262596324836988</v>
      </c>
      <c r="F45" s="20">
        <v>11.262596324836988</v>
      </c>
      <c r="G45" s="20">
        <v>10.526315789473683</v>
      </c>
      <c r="H45" s="20">
        <v>5.2631578947368416</v>
      </c>
      <c r="I45" s="20">
        <v>12.448132780082986</v>
      </c>
      <c r="J45" s="21">
        <v>10.669828097213989</v>
      </c>
      <c r="K45" s="20">
        <v>0.59276822762299941</v>
      </c>
      <c r="L45" s="20" t="s">
        <v>733</v>
      </c>
      <c r="M45" s="20" t="s">
        <v>733</v>
      </c>
      <c r="N45" s="20" t="s">
        <v>733</v>
      </c>
      <c r="O45" s="20" t="s">
        <v>733</v>
      </c>
      <c r="P45" s="20">
        <v>34.973325429756969</v>
      </c>
      <c r="Q45" s="20">
        <v>29.638411381149968</v>
      </c>
      <c r="R45" s="20">
        <v>5.3349140486069944</v>
      </c>
      <c r="S45" s="20">
        <v>5.9276822762299934</v>
      </c>
      <c r="T45" s="22"/>
    </row>
    <row r="46" spans="1:20" s="9" customFormat="1" ht="11.1" customHeight="1">
      <c r="A46" s="14" t="s">
        <v>694</v>
      </c>
      <c r="B46" s="20">
        <v>4.7246220302375814</v>
      </c>
      <c r="C46" s="20">
        <v>3.3747300215982721</v>
      </c>
      <c r="D46" s="20">
        <v>71.428571428571431</v>
      </c>
      <c r="E46" s="20">
        <v>12.688984881209503</v>
      </c>
      <c r="F46" s="20">
        <v>12.688984881209503</v>
      </c>
      <c r="G46" s="20">
        <v>34.042553191489361</v>
      </c>
      <c r="H46" s="20">
        <v>23.404255319148938</v>
      </c>
      <c r="I46" s="20">
        <v>17.00863930885529</v>
      </c>
      <c r="J46" s="21">
        <v>5.5345572354211656</v>
      </c>
      <c r="K46" s="20">
        <v>7.1544276457883367</v>
      </c>
      <c r="L46" s="20" t="s">
        <v>733</v>
      </c>
      <c r="M46" s="20" t="s">
        <v>733</v>
      </c>
      <c r="N46" s="20" t="s">
        <v>733</v>
      </c>
      <c r="O46" s="20" t="s">
        <v>733</v>
      </c>
      <c r="P46" s="20">
        <v>58.180345572354213</v>
      </c>
      <c r="Q46" s="20">
        <v>34.152267818574515</v>
      </c>
      <c r="R46" s="20">
        <v>24.028077753779698</v>
      </c>
      <c r="S46" s="20">
        <v>31.182505399568033</v>
      </c>
      <c r="T46" s="22"/>
    </row>
    <row r="47" spans="1:20" s="9" customFormat="1" ht="11.1" customHeight="1">
      <c r="A47" s="13" t="s">
        <v>30</v>
      </c>
      <c r="B47" s="20">
        <v>4.39453125</v>
      </c>
      <c r="C47" s="20">
        <v>6.103515625</v>
      </c>
      <c r="D47" s="20">
        <v>138.88888888888889</v>
      </c>
      <c r="E47" s="20">
        <v>10.25390625</v>
      </c>
      <c r="F47" s="20">
        <v>10.25390625</v>
      </c>
      <c r="G47" s="20">
        <v>35.714285714285715</v>
      </c>
      <c r="H47" s="20">
        <v>16.666666666666664</v>
      </c>
      <c r="I47" s="20">
        <v>13.916015625</v>
      </c>
      <c r="J47" s="21">
        <v>12.6953125</v>
      </c>
      <c r="K47" s="20">
        <v>-2.44140625</v>
      </c>
      <c r="L47" s="20" t="s">
        <v>733</v>
      </c>
      <c r="M47" s="20" t="s">
        <v>733</v>
      </c>
      <c r="N47" s="20" t="s">
        <v>733</v>
      </c>
      <c r="O47" s="20" t="s">
        <v>733</v>
      </c>
      <c r="P47" s="20">
        <v>30.2734375</v>
      </c>
      <c r="Q47" s="20">
        <v>20.5078125</v>
      </c>
      <c r="R47" s="20">
        <v>9.765625</v>
      </c>
      <c r="S47" s="20">
        <v>7.32421875</v>
      </c>
      <c r="T47" s="22"/>
    </row>
    <row r="48" spans="1:20" s="9" customFormat="1" ht="11.1" customHeight="1">
      <c r="A48" s="13" t="s">
        <v>31</v>
      </c>
      <c r="B48" s="20">
        <v>3.3206831119544593</v>
      </c>
      <c r="C48" s="20">
        <v>1.8975332068311195</v>
      </c>
      <c r="D48" s="20">
        <v>57.142857142857139</v>
      </c>
      <c r="E48" s="20">
        <v>6.6413662239089186</v>
      </c>
      <c r="F48" s="20">
        <v>6.6413662239089186</v>
      </c>
      <c r="G48" s="20">
        <v>114.28571428571428</v>
      </c>
      <c r="H48" s="20">
        <v>64.285714285714292</v>
      </c>
      <c r="I48" s="20">
        <v>14.231499051233396</v>
      </c>
      <c r="J48" s="21">
        <v>15.180265654648956</v>
      </c>
      <c r="K48" s="20">
        <v>-8.5388994307400381</v>
      </c>
      <c r="L48" s="20" t="s">
        <v>733</v>
      </c>
      <c r="M48" s="20" t="s">
        <v>733</v>
      </c>
      <c r="N48" s="20" t="s">
        <v>733</v>
      </c>
      <c r="O48" s="20" t="s">
        <v>733</v>
      </c>
      <c r="P48" s="20">
        <v>25.142314990512336</v>
      </c>
      <c r="Q48" s="20">
        <v>29.411764705882351</v>
      </c>
      <c r="R48" s="20">
        <v>-4.269449715370019</v>
      </c>
      <c r="S48" s="20">
        <v>-12.808349146110057</v>
      </c>
      <c r="T48" s="22"/>
    </row>
    <row r="49" spans="1:20" s="9" customFormat="1" ht="21.9" customHeight="1">
      <c r="A49" s="3" t="s">
        <v>32</v>
      </c>
      <c r="B49" s="21">
        <v>4.2955112219451372</v>
      </c>
      <c r="C49" s="21">
        <v>3.0486284289276808</v>
      </c>
      <c r="D49" s="21">
        <v>70.972423802612482</v>
      </c>
      <c r="E49" s="21">
        <v>11.009975062344139</v>
      </c>
      <c r="F49" s="21">
        <v>10.985037406483791</v>
      </c>
      <c r="G49" s="21">
        <v>41.336353340883356</v>
      </c>
      <c r="H49" s="21">
        <v>25.821064552661383</v>
      </c>
      <c r="I49" s="21">
        <v>15.561097256857856</v>
      </c>
      <c r="J49" s="21">
        <v>10.760598503740647</v>
      </c>
      <c r="K49" s="21">
        <v>0.22443890274314215</v>
      </c>
      <c r="L49" s="21">
        <v>2.2650056625141564</v>
      </c>
      <c r="M49" s="21">
        <v>1.1350737797956867</v>
      </c>
      <c r="N49" s="21">
        <v>1.1350737797956867</v>
      </c>
      <c r="O49" s="21">
        <v>2.8312570781426953</v>
      </c>
      <c r="P49" s="21">
        <v>18.266832917705734</v>
      </c>
      <c r="Q49" s="21">
        <v>13.609725685785536</v>
      </c>
      <c r="R49" s="21">
        <v>4.6571072319201994</v>
      </c>
      <c r="S49" s="21">
        <v>4.881546134663342</v>
      </c>
      <c r="T49" s="22"/>
    </row>
    <row r="50" spans="1:20" s="9" customFormat="1" ht="11.1" customHeight="1">
      <c r="A50" s="13" t="s">
        <v>33</v>
      </c>
      <c r="B50" s="20">
        <v>3.3233632436025258</v>
      </c>
      <c r="C50" s="20">
        <v>1.6616816218012629</v>
      </c>
      <c r="D50" s="20">
        <v>50</v>
      </c>
      <c r="E50" s="20">
        <v>13.293452974410103</v>
      </c>
      <c r="F50" s="20">
        <v>13.293452974410103</v>
      </c>
      <c r="G50" s="20">
        <v>37.5</v>
      </c>
      <c r="H50" s="20">
        <v>27.500000000000004</v>
      </c>
      <c r="I50" s="20">
        <v>18.278497839813895</v>
      </c>
      <c r="J50" s="21">
        <v>8.6407444333665673</v>
      </c>
      <c r="K50" s="20">
        <v>4.6527085410435358</v>
      </c>
      <c r="L50" s="20" t="s">
        <v>733</v>
      </c>
      <c r="M50" s="20" t="s">
        <v>733</v>
      </c>
      <c r="N50" s="20" t="s">
        <v>733</v>
      </c>
      <c r="O50" s="20" t="s">
        <v>733</v>
      </c>
      <c r="P50" s="20">
        <v>51.179793951478899</v>
      </c>
      <c r="Q50" s="20">
        <v>24.59288800265869</v>
      </c>
      <c r="R50" s="20">
        <v>26.586905948820206</v>
      </c>
      <c r="S50" s="20">
        <v>31.239614489863744</v>
      </c>
      <c r="T50" s="22"/>
    </row>
    <row r="51" spans="1:20" s="9" customFormat="1" ht="11.1" customHeight="1">
      <c r="A51" s="13" t="s">
        <v>34</v>
      </c>
      <c r="B51" s="20">
        <v>4.5221805662937085</v>
      </c>
      <c r="C51" s="20">
        <v>3.1217633586672697</v>
      </c>
      <c r="D51" s="20">
        <v>69.032258064516128</v>
      </c>
      <c r="E51" s="20">
        <v>10.838645679858791</v>
      </c>
      <c r="F51" s="20">
        <v>10.809470321366573</v>
      </c>
      <c r="G51" s="20">
        <v>40.915208613728126</v>
      </c>
      <c r="H51" s="20">
        <v>27.187079407806191</v>
      </c>
      <c r="I51" s="20">
        <v>15.273300170675848</v>
      </c>
      <c r="J51" s="21">
        <v>10.955347113827662</v>
      </c>
      <c r="K51" s="20">
        <v>-0.14587679246108737</v>
      </c>
      <c r="L51" s="20">
        <v>2.6917900403768504</v>
      </c>
      <c r="M51" s="20">
        <v>1.3495276653171389</v>
      </c>
      <c r="N51" s="20">
        <v>1.3495276653171389</v>
      </c>
      <c r="O51" s="20">
        <v>4.0376850605652761</v>
      </c>
      <c r="P51" s="20">
        <v>25.499263322198072</v>
      </c>
      <c r="Q51" s="20">
        <v>25.820192265612466</v>
      </c>
      <c r="R51" s="20">
        <v>-0.32092894341439215</v>
      </c>
      <c r="S51" s="20">
        <v>-0.46680573587547958</v>
      </c>
      <c r="T51" s="22"/>
    </row>
    <row r="52" spans="1:20" s="9" customFormat="1" ht="11.1" customHeight="1">
      <c r="A52" s="13" t="s">
        <v>607</v>
      </c>
      <c r="B52" s="20">
        <v>6.4780088646437095</v>
      </c>
      <c r="C52" s="20">
        <v>4.4323218547562222</v>
      </c>
      <c r="D52" s="20">
        <v>68.421052631578945</v>
      </c>
      <c r="E52" s="20">
        <v>11.25127855438118</v>
      </c>
      <c r="F52" s="20">
        <v>11.25127855438118</v>
      </c>
      <c r="G52" s="20">
        <v>60.606060606060609</v>
      </c>
      <c r="H52" s="20">
        <v>36.363636363636367</v>
      </c>
      <c r="I52" s="20">
        <v>18.070235254006136</v>
      </c>
      <c r="J52" s="21">
        <v>12.274122059324924</v>
      </c>
      <c r="K52" s="20">
        <v>-1.0228435049437437</v>
      </c>
      <c r="L52" s="20" t="s">
        <v>733</v>
      </c>
      <c r="M52" s="20" t="s">
        <v>733</v>
      </c>
      <c r="N52" s="20" t="s">
        <v>733</v>
      </c>
      <c r="O52" s="20" t="s">
        <v>733</v>
      </c>
      <c r="P52" s="20">
        <v>46.709853392430958</v>
      </c>
      <c r="Q52" s="20">
        <v>52.84691442209342</v>
      </c>
      <c r="R52" s="20">
        <v>-6.1370610296624619</v>
      </c>
      <c r="S52" s="20">
        <v>-7.1599045346062056</v>
      </c>
      <c r="T52" s="22"/>
    </row>
    <row r="53" spans="1:20" s="9" customFormat="1" ht="11.1" customHeight="1">
      <c r="A53" s="13" t="s">
        <v>35</v>
      </c>
      <c r="B53" s="20">
        <v>4.5027407987470633</v>
      </c>
      <c r="C53" s="20">
        <v>2.8713129731140694</v>
      </c>
      <c r="D53" s="20">
        <v>63.768115942028977</v>
      </c>
      <c r="E53" s="20">
        <v>12.268337248760115</v>
      </c>
      <c r="F53" s="20">
        <v>12.268337248760115</v>
      </c>
      <c r="G53" s="20">
        <v>50.531914893617028</v>
      </c>
      <c r="H53" s="20">
        <v>31.382978723404253</v>
      </c>
      <c r="I53" s="20">
        <v>18.467762986165493</v>
      </c>
      <c r="J53" s="21">
        <v>10.702166536152442</v>
      </c>
      <c r="K53" s="20">
        <v>1.5661707126076743</v>
      </c>
      <c r="L53" s="20" t="s">
        <v>733</v>
      </c>
      <c r="M53" s="20">
        <v>5.3191489361702127</v>
      </c>
      <c r="N53" s="20">
        <v>5.3191489361702127</v>
      </c>
      <c r="O53" s="20" t="s">
        <v>733</v>
      </c>
      <c r="P53" s="20">
        <v>31.584442704254762</v>
      </c>
      <c r="Q53" s="20">
        <v>27.538501696684939</v>
      </c>
      <c r="R53" s="20">
        <v>4.0459410075698248</v>
      </c>
      <c r="S53" s="20">
        <v>5.6121117201774995</v>
      </c>
      <c r="T53" s="22"/>
    </row>
    <row r="54" spans="1:20" s="9" customFormat="1" ht="11.1" customHeight="1">
      <c r="A54" s="13" t="s">
        <v>36</v>
      </c>
      <c r="B54" s="20">
        <v>2.5799793601651189</v>
      </c>
      <c r="C54" s="20">
        <v>1.5479876160990713</v>
      </c>
      <c r="D54" s="20">
        <v>60</v>
      </c>
      <c r="E54" s="20">
        <v>11.351909184726523</v>
      </c>
      <c r="F54" s="20">
        <v>11.351909184726523</v>
      </c>
      <c r="G54" s="20">
        <v>36.363636363636367</v>
      </c>
      <c r="H54" s="20">
        <v>22.727272727272727</v>
      </c>
      <c r="I54" s="20">
        <v>15.479876160990711</v>
      </c>
      <c r="J54" s="21">
        <v>20.639834881320951</v>
      </c>
      <c r="K54" s="20">
        <v>-9.2879256965944261</v>
      </c>
      <c r="L54" s="20" t="s">
        <v>733</v>
      </c>
      <c r="M54" s="20" t="s">
        <v>733</v>
      </c>
      <c r="N54" s="20" t="s">
        <v>733</v>
      </c>
      <c r="O54" s="20" t="s">
        <v>733</v>
      </c>
      <c r="P54" s="20">
        <v>48.503611971104235</v>
      </c>
      <c r="Q54" s="20">
        <v>32.507739938080498</v>
      </c>
      <c r="R54" s="20">
        <v>15.995872033023735</v>
      </c>
      <c r="S54" s="20">
        <v>6.7079463364293082</v>
      </c>
      <c r="T54" s="22"/>
    </row>
    <row r="55" spans="1:20" s="9" customFormat="1" ht="11.1" customHeight="1">
      <c r="A55" s="13" t="s">
        <v>37</v>
      </c>
      <c r="B55" s="20">
        <v>3.9461883408071747</v>
      </c>
      <c r="C55" s="20">
        <v>3.7668161434977581</v>
      </c>
      <c r="D55" s="20">
        <v>95.454545454545453</v>
      </c>
      <c r="E55" s="20">
        <v>10.224215246636772</v>
      </c>
      <c r="F55" s="20">
        <v>10.224215246636772</v>
      </c>
      <c r="G55" s="20">
        <v>52.631578947368418</v>
      </c>
      <c r="H55" s="20">
        <v>31.578947368421051</v>
      </c>
      <c r="I55" s="20">
        <v>15.605381165919283</v>
      </c>
      <c r="J55" s="21">
        <v>13.811659192825113</v>
      </c>
      <c r="K55" s="20">
        <v>-3.5874439461883409</v>
      </c>
      <c r="L55" s="20" t="s">
        <v>733</v>
      </c>
      <c r="M55" s="20" t="s">
        <v>733</v>
      </c>
      <c r="N55" s="20" t="s">
        <v>733</v>
      </c>
      <c r="O55" s="20" t="s">
        <v>733</v>
      </c>
      <c r="P55" s="20">
        <v>26.72645739910314</v>
      </c>
      <c r="Q55" s="20">
        <v>28.340807174887892</v>
      </c>
      <c r="R55" s="20">
        <v>-1.6143497757847534</v>
      </c>
      <c r="S55" s="20">
        <v>-5.2017937219730941</v>
      </c>
      <c r="T55" s="22"/>
    </row>
    <row r="56" spans="1:20" s="9" customFormat="1" ht="11.1" customHeight="1">
      <c r="A56" s="13" t="s">
        <v>38</v>
      </c>
      <c r="B56" s="20">
        <v>3.9580908032596041</v>
      </c>
      <c r="C56" s="20">
        <v>3.9580908032596041</v>
      </c>
      <c r="D56" s="20">
        <v>100</v>
      </c>
      <c r="E56" s="20">
        <v>12.107101280558791</v>
      </c>
      <c r="F56" s="20">
        <v>12.107101280558791</v>
      </c>
      <c r="G56" s="20">
        <v>21.153846153846153</v>
      </c>
      <c r="H56" s="20">
        <v>9.6153846153846168</v>
      </c>
      <c r="I56" s="20">
        <v>14.668218859138532</v>
      </c>
      <c r="J56" s="21">
        <v>13.038416763678695</v>
      </c>
      <c r="K56" s="20">
        <v>-0.93131548311990686</v>
      </c>
      <c r="L56" s="20" t="s">
        <v>733</v>
      </c>
      <c r="M56" s="20" t="s">
        <v>733</v>
      </c>
      <c r="N56" s="20" t="s">
        <v>733</v>
      </c>
      <c r="O56" s="20" t="s">
        <v>733</v>
      </c>
      <c r="P56" s="20">
        <v>55.413271245634455</v>
      </c>
      <c r="Q56" s="20">
        <v>18.859138533178115</v>
      </c>
      <c r="R56" s="20">
        <v>36.554132712456344</v>
      </c>
      <c r="S56" s="20">
        <v>35.622817229336441</v>
      </c>
      <c r="T56" s="22"/>
    </row>
    <row r="57" spans="1:20" s="9" customFormat="1" ht="11.1" customHeight="1">
      <c r="A57" s="13" t="s">
        <v>39</v>
      </c>
      <c r="B57" s="20">
        <v>1.3214403700033035</v>
      </c>
      <c r="C57" s="20">
        <v>3.9643211100099105</v>
      </c>
      <c r="D57" s="20">
        <v>300</v>
      </c>
      <c r="E57" s="20">
        <v>12.553683515031384</v>
      </c>
      <c r="F57" s="20">
        <v>12.553683515031384</v>
      </c>
      <c r="G57" s="20">
        <v>50</v>
      </c>
      <c r="H57" s="20">
        <v>34.210526315789473</v>
      </c>
      <c r="I57" s="20">
        <v>18.830525272547074</v>
      </c>
      <c r="J57" s="21">
        <v>14.53584407003634</v>
      </c>
      <c r="K57" s="20">
        <v>-1.9821605550049552</v>
      </c>
      <c r="L57" s="20" t="s">
        <v>733</v>
      </c>
      <c r="M57" s="20" t="s">
        <v>733</v>
      </c>
      <c r="N57" s="20" t="s">
        <v>733</v>
      </c>
      <c r="O57" s="20" t="s">
        <v>733</v>
      </c>
      <c r="P57" s="20">
        <v>30.393128510075982</v>
      </c>
      <c r="Q57" s="20">
        <v>22.464486290056161</v>
      </c>
      <c r="R57" s="20">
        <v>7.928642220019821</v>
      </c>
      <c r="S57" s="20">
        <v>5.9464816650148657</v>
      </c>
      <c r="T57" s="22"/>
    </row>
    <row r="58" spans="1:20" s="9" customFormat="1" ht="21.9" customHeight="1">
      <c r="A58" s="3" t="s">
        <v>40</v>
      </c>
      <c r="B58" s="21">
        <v>3.7253312260752662</v>
      </c>
      <c r="C58" s="21">
        <v>2.8222206258145954</v>
      </c>
      <c r="D58" s="21">
        <v>75.757575757575751</v>
      </c>
      <c r="E58" s="21">
        <v>10.95021602816063</v>
      </c>
      <c r="F58" s="21">
        <v>10.919428166788109</v>
      </c>
      <c r="G58" s="21">
        <v>34.957825679475164</v>
      </c>
      <c r="H58" s="21">
        <v>20.243673851921272</v>
      </c>
      <c r="I58" s="21">
        <v>14.778173458810972</v>
      </c>
      <c r="J58" s="21">
        <v>10.673125275807925</v>
      </c>
      <c r="K58" s="21">
        <v>0.24630289098018288</v>
      </c>
      <c r="L58" s="21">
        <v>2.8116213683223994</v>
      </c>
      <c r="M58" s="21">
        <v>3.7593984962406015</v>
      </c>
      <c r="N58" s="21">
        <v>2.8195488721804511</v>
      </c>
      <c r="O58" s="21">
        <v>5.6232427366447988</v>
      </c>
      <c r="P58" s="21">
        <v>20.166049199002472</v>
      </c>
      <c r="Q58" s="21">
        <v>16.04047577508441</v>
      </c>
      <c r="R58" s="21">
        <v>4.1255734239180635</v>
      </c>
      <c r="S58" s="21">
        <v>4.3718763148982456</v>
      </c>
      <c r="T58" s="22"/>
    </row>
    <row r="59" spans="1:20" s="9" customFormat="1" ht="11.1" customHeight="1">
      <c r="A59" s="13" t="s">
        <v>41</v>
      </c>
      <c r="B59" s="20">
        <v>3.8000584624378839</v>
      </c>
      <c r="C59" s="20">
        <v>2.7769657994738379</v>
      </c>
      <c r="D59" s="20">
        <v>73.076923076923066</v>
      </c>
      <c r="E59" s="20">
        <v>11.984799766150248</v>
      </c>
      <c r="F59" s="20">
        <v>11.984799766150248</v>
      </c>
      <c r="G59" s="20">
        <v>34.146341463414636</v>
      </c>
      <c r="H59" s="20">
        <v>23.170731707317074</v>
      </c>
      <c r="I59" s="20">
        <v>16.077170418006428</v>
      </c>
      <c r="J59" s="21">
        <v>10.523238819058756</v>
      </c>
      <c r="K59" s="20">
        <v>1.4615609470914939</v>
      </c>
      <c r="L59" s="20" t="s">
        <v>733</v>
      </c>
      <c r="M59" s="20" t="s">
        <v>733</v>
      </c>
      <c r="N59" s="20" t="s">
        <v>733</v>
      </c>
      <c r="O59" s="20" t="s">
        <v>733</v>
      </c>
      <c r="P59" s="20">
        <v>30.54662379421222</v>
      </c>
      <c r="Q59" s="20">
        <v>28.354282373574978</v>
      </c>
      <c r="R59" s="20">
        <v>2.1923414206372409</v>
      </c>
      <c r="S59" s="20">
        <v>3.6539023677287341</v>
      </c>
      <c r="T59" s="22"/>
    </row>
    <row r="60" spans="1:20" s="9" customFormat="1" ht="11.1" customHeight="1">
      <c r="A60" s="13" t="s">
        <v>42</v>
      </c>
      <c r="B60" s="20">
        <v>4.0314777784944855</v>
      </c>
      <c r="C60" s="20">
        <v>3.031671289427853</v>
      </c>
      <c r="D60" s="20">
        <v>75.2</v>
      </c>
      <c r="E60" s="20">
        <v>11.094626846416823</v>
      </c>
      <c r="F60" s="20">
        <v>10.997871379732954</v>
      </c>
      <c r="G60" s="20">
        <v>43.313953488372093</v>
      </c>
      <c r="H60" s="20">
        <v>22.674418604651162</v>
      </c>
      <c r="I60" s="20">
        <v>15.90014835838225</v>
      </c>
      <c r="J60" s="21">
        <v>10.514094046313616</v>
      </c>
      <c r="K60" s="20">
        <v>0.48377733341933821</v>
      </c>
      <c r="L60" s="20">
        <v>8.720930232558139</v>
      </c>
      <c r="M60" s="20">
        <v>2.9325513196480939</v>
      </c>
      <c r="N60" s="20">
        <v>2.9325513196480939</v>
      </c>
      <c r="O60" s="20">
        <v>11.627906976744185</v>
      </c>
      <c r="P60" s="20">
        <v>29.736180094175321</v>
      </c>
      <c r="Q60" s="20">
        <v>31.864800361220407</v>
      </c>
      <c r="R60" s="20">
        <v>-2.128620267045088</v>
      </c>
      <c r="S60" s="20">
        <v>-1.64484293362575</v>
      </c>
      <c r="T60" s="22"/>
    </row>
    <row r="61" spans="1:20" s="9" customFormat="1" ht="11.1" customHeight="1">
      <c r="A61" s="13" t="s">
        <v>43</v>
      </c>
      <c r="B61" s="20">
        <v>4.3149946062567421</v>
      </c>
      <c r="C61" s="20">
        <v>2.1574973031283711</v>
      </c>
      <c r="D61" s="20">
        <v>50</v>
      </c>
      <c r="E61" s="20">
        <v>7.0118662351672061</v>
      </c>
      <c r="F61" s="20">
        <v>7.0118662351672061</v>
      </c>
      <c r="G61" s="20">
        <v>30.76923076923077</v>
      </c>
      <c r="H61" s="20">
        <v>30.76923076923077</v>
      </c>
      <c r="I61" s="20">
        <v>9.1693635382955758</v>
      </c>
      <c r="J61" s="21">
        <v>16.720604099244877</v>
      </c>
      <c r="K61" s="20">
        <v>-9.7087378640776691</v>
      </c>
      <c r="L61" s="20" t="s">
        <v>733</v>
      </c>
      <c r="M61" s="20" t="s">
        <v>733</v>
      </c>
      <c r="N61" s="20" t="s">
        <v>733</v>
      </c>
      <c r="O61" s="20" t="s">
        <v>733</v>
      </c>
      <c r="P61" s="20">
        <v>25.889967637540455</v>
      </c>
      <c r="Q61" s="20">
        <v>21.035598705501616</v>
      </c>
      <c r="R61" s="20">
        <v>4.8543689320388346</v>
      </c>
      <c r="S61" s="20">
        <v>-4.8543689320388346</v>
      </c>
      <c r="T61" s="22"/>
    </row>
    <row r="62" spans="1:20" s="9" customFormat="1" ht="11.1" customHeight="1">
      <c r="A62" s="13" t="s">
        <v>44</v>
      </c>
      <c r="B62" s="20">
        <v>4.3840420868040333</v>
      </c>
      <c r="C62" s="20">
        <v>4.1648399824638318</v>
      </c>
      <c r="D62" s="20">
        <v>95</v>
      </c>
      <c r="E62" s="20">
        <v>12.713722051731697</v>
      </c>
      <c r="F62" s="20">
        <v>12.713722051731697</v>
      </c>
      <c r="G62" s="20">
        <v>36.206896551724135</v>
      </c>
      <c r="H62" s="20">
        <v>17.241379310344829</v>
      </c>
      <c r="I62" s="20">
        <v>17.316966242875932</v>
      </c>
      <c r="J62" s="21">
        <v>9.425690486628671</v>
      </c>
      <c r="K62" s="20">
        <v>3.288031565103025</v>
      </c>
      <c r="L62" s="20" t="s">
        <v>733</v>
      </c>
      <c r="M62" s="20" t="s">
        <v>733</v>
      </c>
      <c r="N62" s="20" t="s">
        <v>733</v>
      </c>
      <c r="O62" s="20" t="s">
        <v>733</v>
      </c>
      <c r="P62" s="20">
        <v>35.072336694432266</v>
      </c>
      <c r="Q62" s="20">
        <v>34.853134590092068</v>
      </c>
      <c r="R62" s="20">
        <v>0.21920210434020168</v>
      </c>
      <c r="S62" s="20">
        <v>3.5072336694432269</v>
      </c>
      <c r="T62" s="22"/>
    </row>
    <row r="63" spans="1:20" s="9" customFormat="1" ht="11.1" customHeight="1">
      <c r="A63" s="13" t="s">
        <v>45</v>
      </c>
      <c r="B63" s="20">
        <v>4.3478260869565215</v>
      </c>
      <c r="C63" s="20">
        <v>3.8647342995169081</v>
      </c>
      <c r="D63" s="20">
        <v>88.888888888888886</v>
      </c>
      <c r="E63" s="20">
        <v>7.7294685990338161</v>
      </c>
      <c r="F63" s="20">
        <v>7.7294685990338161</v>
      </c>
      <c r="G63" s="20">
        <v>68.75</v>
      </c>
      <c r="H63" s="20">
        <v>37.5</v>
      </c>
      <c r="I63" s="20">
        <v>13.043478260869565</v>
      </c>
      <c r="J63" s="21">
        <v>8.695652173913043</v>
      </c>
      <c r="K63" s="20">
        <v>-0.96618357487922701</v>
      </c>
      <c r="L63" s="20" t="s">
        <v>733</v>
      </c>
      <c r="M63" s="20">
        <v>62.5</v>
      </c>
      <c r="N63" s="20">
        <v>62.5</v>
      </c>
      <c r="O63" s="20">
        <v>62.5</v>
      </c>
      <c r="P63" s="20">
        <v>42.028985507246375</v>
      </c>
      <c r="Q63" s="20">
        <v>23.188405797101449</v>
      </c>
      <c r="R63" s="20">
        <v>18.840579710144929</v>
      </c>
      <c r="S63" s="20">
        <v>17.874396135265702</v>
      </c>
      <c r="T63" s="22"/>
    </row>
    <row r="64" spans="1:20" s="9" customFormat="1" ht="11.1" customHeight="1">
      <c r="A64" s="13" t="s">
        <v>46</v>
      </c>
      <c r="B64" s="20">
        <v>2.7100271002710028</v>
      </c>
      <c r="C64" s="20">
        <v>3.794037940379404</v>
      </c>
      <c r="D64" s="20">
        <v>140</v>
      </c>
      <c r="E64" s="20">
        <v>8.1300813008130088</v>
      </c>
      <c r="F64" s="20">
        <v>8.1300813008130088</v>
      </c>
      <c r="G64" s="20">
        <v>80</v>
      </c>
      <c r="H64" s="20">
        <v>33.333333333333329</v>
      </c>
      <c r="I64" s="20">
        <v>14.634146341463415</v>
      </c>
      <c r="J64" s="21">
        <v>7.588075880758808</v>
      </c>
      <c r="K64" s="20">
        <v>0.54200542005420049</v>
      </c>
      <c r="L64" s="20" t="s">
        <v>733</v>
      </c>
      <c r="M64" s="20" t="s">
        <v>733</v>
      </c>
      <c r="N64" s="20" t="s">
        <v>733</v>
      </c>
      <c r="O64" s="20" t="s">
        <v>733</v>
      </c>
      <c r="P64" s="20">
        <v>22.764227642276424</v>
      </c>
      <c r="Q64" s="20">
        <v>16.260162601626018</v>
      </c>
      <c r="R64" s="20">
        <v>6.5040650406504064</v>
      </c>
      <c r="S64" s="20">
        <v>7.0460704607046072</v>
      </c>
      <c r="T64" s="22"/>
    </row>
    <row r="65" spans="1:20" s="9" customFormat="1" ht="21.9" customHeight="1">
      <c r="A65" s="3" t="s">
        <v>47</v>
      </c>
      <c r="B65" s="21">
        <v>3.9879821618635729</v>
      </c>
      <c r="C65" s="21">
        <v>2.4385972003287391</v>
      </c>
      <c r="D65" s="21">
        <v>61.148648648648653</v>
      </c>
      <c r="E65" s="21">
        <v>9.0133786023200351</v>
      </c>
      <c r="F65" s="21">
        <v>8.9999056896110368</v>
      </c>
      <c r="G65" s="21">
        <v>38.266068759342303</v>
      </c>
      <c r="H65" s="21">
        <v>19.581464872944693</v>
      </c>
      <c r="I65" s="21">
        <v>12.462444255823666</v>
      </c>
      <c r="J65" s="21">
        <v>11.96394648559072</v>
      </c>
      <c r="K65" s="21">
        <v>-2.9640407959796828</v>
      </c>
      <c r="L65" s="21">
        <v>1.4947683109118086</v>
      </c>
      <c r="M65" s="21">
        <v>1.4970059880239521</v>
      </c>
      <c r="N65" s="21" t="s">
        <v>733</v>
      </c>
      <c r="O65" s="21">
        <v>1.4947683109118086</v>
      </c>
      <c r="P65" s="21">
        <v>15.372593400967355</v>
      </c>
      <c r="Q65" s="21">
        <v>14.052247955485496</v>
      </c>
      <c r="R65" s="21">
        <v>1.3203454454818588</v>
      </c>
      <c r="S65" s="21">
        <v>-1.643695350497824</v>
      </c>
      <c r="T65" s="22"/>
    </row>
    <row r="66" spans="1:20" s="9" customFormat="1" ht="11.1" customHeight="1">
      <c r="A66" s="13" t="s">
        <v>48</v>
      </c>
      <c r="B66" s="20">
        <v>4.8361626529806552</v>
      </c>
      <c r="C66" s="20">
        <v>2.7635215159889457</v>
      </c>
      <c r="D66" s="20">
        <v>57.142857142857139</v>
      </c>
      <c r="E66" s="20">
        <v>11.646269245953414</v>
      </c>
      <c r="F66" s="20">
        <v>11.646269245953414</v>
      </c>
      <c r="G66" s="20">
        <v>33.050847457627121</v>
      </c>
      <c r="H66" s="20">
        <v>18.64406779661017</v>
      </c>
      <c r="I66" s="20">
        <v>15.495459928938018</v>
      </c>
      <c r="J66" s="21">
        <v>14.21239636794315</v>
      </c>
      <c r="K66" s="20">
        <v>-2.5661271219897355</v>
      </c>
      <c r="L66" s="20" t="s">
        <v>733</v>
      </c>
      <c r="M66" s="20" t="s">
        <v>733</v>
      </c>
      <c r="N66" s="20" t="s">
        <v>733</v>
      </c>
      <c r="O66" s="20" t="s">
        <v>733</v>
      </c>
      <c r="P66" s="20">
        <v>33.754441373864985</v>
      </c>
      <c r="Q66" s="20">
        <v>25.858665613896566</v>
      </c>
      <c r="R66" s="20">
        <v>7.8957757599684166</v>
      </c>
      <c r="S66" s="20">
        <v>5.3296486379786812</v>
      </c>
      <c r="T66" s="22"/>
    </row>
    <row r="67" spans="1:20" s="9" customFormat="1" ht="11.1" customHeight="1">
      <c r="A67" s="13" t="s">
        <v>49</v>
      </c>
      <c r="B67" s="20">
        <v>4.0213819822470693</v>
      </c>
      <c r="C67" s="20">
        <v>3.4328870580157913</v>
      </c>
      <c r="D67" s="20">
        <v>85.365853658536579</v>
      </c>
      <c r="E67" s="20">
        <v>9.0235888382129374</v>
      </c>
      <c r="F67" s="20">
        <v>8.9745475945269959</v>
      </c>
      <c r="G67" s="20">
        <v>42.934782608695656</v>
      </c>
      <c r="H67" s="20">
        <v>20.108695652173914</v>
      </c>
      <c r="I67" s="20">
        <v>12.897847089402187</v>
      </c>
      <c r="J67" s="21">
        <v>10.887156098278654</v>
      </c>
      <c r="K67" s="20">
        <v>-1.9126085037516551</v>
      </c>
      <c r="L67" s="20">
        <v>5.4347826086956523</v>
      </c>
      <c r="M67" s="20">
        <v>5.4644808743169397</v>
      </c>
      <c r="N67" s="20" t="s">
        <v>733</v>
      </c>
      <c r="O67" s="20">
        <v>5.4347826086956523</v>
      </c>
      <c r="P67" s="20">
        <v>20.303074885979107</v>
      </c>
      <c r="Q67" s="20">
        <v>24.324456868226179</v>
      </c>
      <c r="R67" s="20">
        <v>-4.0213819822470693</v>
      </c>
      <c r="S67" s="20">
        <v>-5.9339904859987245</v>
      </c>
      <c r="T67" s="22"/>
    </row>
    <row r="68" spans="1:20" s="9" customFormat="1" ht="11.1" customHeight="1">
      <c r="A68" s="13" t="s">
        <v>50</v>
      </c>
      <c r="B68" s="20">
        <v>2.2712524334847504</v>
      </c>
      <c r="C68" s="20">
        <v>4.2180402336145359</v>
      </c>
      <c r="D68" s="20">
        <v>185.71428571428572</v>
      </c>
      <c r="E68" s="20">
        <v>9.4094743672939654</v>
      </c>
      <c r="F68" s="20">
        <v>9.4094743672939654</v>
      </c>
      <c r="G68" s="20">
        <v>20.689655172413794</v>
      </c>
      <c r="H68" s="20">
        <v>10.344827586206897</v>
      </c>
      <c r="I68" s="20">
        <v>11.35626216742375</v>
      </c>
      <c r="J68" s="21">
        <v>10.707332900713823</v>
      </c>
      <c r="K68" s="20">
        <v>-1.2978585334198571</v>
      </c>
      <c r="L68" s="20" t="s">
        <v>733</v>
      </c>
      <c r="M68" s="20" t="s">
        <v>733</v>
      </c>
      <c r="N68" s="20" t="s">
        <v>733</v>
      </c>
      <c r="O68" s="20" t="s">
        <v>733</v>
      </c>
      <c r="P68" s="20">
        <v>19.143413367942895</v>
      </c>
      <c r="Q68" s="20">
        <v>25.308241401687216</v>
      </c>
      <c r="R68" s="20">
        <v>-6.164828033744322</v>
      </c>
      <c r="S68" s="20">
        <v>-7.4626865671641793</v>
      </c>
      <c r="T68" s="22"/>
    </row>
    <row r="69" spans="1:20" s="9" customFormat="1" ht="11.1" customHeight="1">
      <c r="A69" s="13" t="s">
        <v>51</v>
      </c>
      <c r="B69" s="20">
        <v>3.71900826446281</v>
      </c>
      <c r="C69" s="20">
        <v>2.6859504132231407</v>
      </c>
      <c r="D69" s="20">
        <v>72.222222222222214</v>
      </c>
      <c r="E69" s="20">
        <v>6.6115702479338845</v>
      </c>
      <c r="F69" s="20">
        <v>6.6115702479338845</v>
      </c>
      <c r="G69" s="20">
        <v>40.625</v>
      </c>
      <c r="H69" s="20">
        <v>28.125</v>
      </c>
      <c r="I69" s="20">
        <v>9.2975206611570247</v>
      </c>
      <c r="J69" s="21">
        <v>10.743801652892563</v>
      </c>
      <c r="K69" s="20">
        <v>-4.1322314049586781</v>
      </c>
      <c r="L69" s="20" t="s">
        <v>733</v>
      </c>
      <c r="M69" s="20" t="s">
        <v>733</v>
      </c>
      <c r="N69" s="20" t="s">
        <v>733</v>
      </c>
      <c r="O69" s="20" t="s">
        <v>733</v>
      </c>
      <c r="P69" s="20">
        <v>20.454545454545453</v>
      </c>
      <c r="Q69" s="20">
        <v>32.02479338842975</v>
      </c>
      <c r="R69" s="20">
        <v>-11.570247933884296</v>
      </c>
      <c r="S69" s="20">
        <v>-15.702479338842977</v>
      </c>
      <c r="T69" s="22"/>
    </row>
    <row r="70" spans="1:20" s="9" customFormat="1" ht="21.9" customHeight="1">
      <c r="A70" s="3" t="s">
        <v>52</v>
      </c>
      <c r="B70" s="21">
        <v>3.8539163863527151</v>
      </c>
      <c r="C70" s="21">
        <v>3.1715521383950023</v>
      </c>
      <c r="D70" s="21">
        <v>82.294264339152122</v>
      </c>
      <c r="E70" s="21">
        <v>10.033637674195099</v>
      </c>
      <c r="F70" s="21">
        <v>10.004805382027872</v>
      </c>
      <c r="G70" s="21">
        <v>41.954022988505749</v>
      </c>
      <c r="H70" s="21">
        <v>27.969348659003828</v>
      </c>
      <c r="I70" s="21">
        <v>14.243152330610284</v>
      </c>
      <c r="J70" s="21">
        <v>10.148966842864008</v>
      </c>
      <c r="K70" s="21">
        <v>-0.14416146083613646</v>
      </c>
      <c r="L70" s="21">
        <v>2.8735632183908044</v>
      </c>
      <c r="M70" s="21">
        <v>0.96061479346781942</v>
      </c>
      <c r="N70" s="21" t="s">
        <v>733</v>
      </c>
      <c r="O70" s="21">
        <v>2.8735632183908044</v>
      </c>
      <c r="P70" s="21">
        <v>21.364728495915426</v>
      </c>
      <c r="Q70" s="21">
        <v>21.191734742912061</v>
      </c>
      <c r="R70" s="21">
        <v>0.17299375300336375</v>
      </c>
      <c r="S70" s="21">
        <v>2.8832292167227297E-2</v>
      </c>
      <c r="T70" s="22"/>
    </row>
    <row r="71" spans="1:20" s="9" customFormat="1" ht="11.1" customHeight="1">
      <c r="A71" s="13" t="s">
        <v>53</v>
      </c>
      <c r="B71" s="20">
        <v>4.0398599515216809</v>
      </c>
      <c r="C71" s="20">
        <v>3.2318879612173443</v>
      </c>
      <c r="D71" s="20">
        <v>80</v>
      </c>
      <c r="E71" s="20">
        <v>11.580931861028818</v>
      </c>
      <c r="F71" s="20">
        <v>11.580931861028818</v>
      </c>
      <c r="G71" s="20">
        <v>25.581395348837212</v>
      </c>
      <c r="H71" s="20">
        <v>16.279069767441861</v>
      </c>
      <c r="I71" s="20">
        <v>14.54349582547805</v>
      </c>
      <c r="J71" s="21">
        <v>9.4263398868839214</v>
      </c>
      <c r="K71" s="20">
        <v>2.1545919741448962</v>
      </c>
      <c r="L71" s="20" t="s">
        <v>733</v>
      </c>
      <c r="M71" s="20" t="s">
        <v>733</v>
      </c>
      <c r="N71" s="20" t="s">
        <v>733</v>
      </c>
      <c r="O71" s="20" t="s">
        <v>733</v>
      </c>
      <c r="P71" s="20">
        <v>47.93967142472394</v>
      </c>
      <c r="Q71" s="20">
        <v>26.932399676811205</v>
      </c>
      <c r="R71" s="20">
        <v>21.007271747912739</v>
      </c>
      <c r="S71" s="20">
        <v>23.161863722057635</v>
      </c>
      <c r="T71" s="22"/>
    </row>
    <row r="72" spans="1:20" s="9" customFormat="1" ht="11.1" customHeight="1">
      <c r="A72" s="13" t="s">
        <v>54</v>
      </c>
      <c r="B72" s="20">
        <v>3.480799461037503</v>
      </c>
      <c r="C72" s="20">
        <v>2.8632382663373011</v>
      </c>
      <c r="D72" s="20">
        <v>82.258064516129039</v>
      </c>
      <c r="E72" s="20">
        <v>9.9932629687850874</v>
      </c>
      <c r="F72" s="20">
        <v>9.9371210419941622</v>
      </c>
      <c r="G72" s="20">
        <v>43.258426966292134</v>
      </c>
      <c r="H72" s="20">
        <v>26.40449438202247</v>
      </c>
      <c r="I72" s="20">
        <v>14.316191331686504</v>
      </c>
      <c r="J72" s="21">
        <v>10.049404895576016</v>
      </c>
      <c r="K72" s="20">
        <v>-0.11228385358185493</v>
      </c>
      <c r="L72" s="20">
        <v>5.6179775280898872</v>
      </c>
      <c r="M72" s="20" t="s">
        <v>733</v>
      </c>
      <c r="N72" s="20" t="s">
        <v>733</v>
      </c>
      <c r="O72" s="20">
        <v>5.6179775280898872</v>
      </c>
      <c r="P72" s="20">
        <v>25.825286323826635</v>
      </c>
      <c r="Q72" s="20">
        <v>28.688524590163937</v>
      </c>
      <c r="R72" s="20">
        <v>-2.8632382663373011</v>
      </c>
      <c r="S72" s="20">
        <v>-2.9755221199191557</v>
      </c>
      <c r="T72" s="22"/>
    </row>
    <row r="73" spans="1:20" s="9" customFormat="1" ht="11.1" customHeight="1">
      <c r="A73" s="13" t="s">
        <v>640</v>
      </c>
      <c r="B73" s="20">
        <v>5.7306590257879657</v>
      </c>
      <c r="C73" s="20">
        <v>2.8653295128939829</v>
      </c>
      <c r="D73" s="20">
        <v>50</v>
      </c>
      <c r="E73" s="20">
        <v>11.461318051575931</v>
      </c>
      <c r="F73" s="20">
        <v>11.461318051575931</v>
      </c>
      <c r="G73" s="20">
        <v>66.666666666666657</v>
      </c>
      <c r="H73" s="20">
        <v>50</v>
      </c>
      <c r="I73" s="20">
        <v>19.102196752626554</v>
      </c>
      <c r="J73" s="21">
        <v>7.6408787010506209</v>
      </c>
      <c r="K73" s="20">
        <v>3.8204393505253105</v>
      </c>
      <c r="L73" s="20" t="s">
        <v>733</v>
      </c>
      <c r="M73" s="20" t="s">
        <v>733</v>
      </c>
      <c r="N73" s="20" t="s">
        <v>733</v>
      </c>
      <c r="O73" s="20" t="s">
        <v>733</v>
      </c>
      <c r="P73" s="20">
        <v>35.339063992359122</v>
      </c>
      <c r="Q73" s="20">
        <v>25.787965616045845</v>
      </c>
      <c r="R73" s="20">
        <v>9.5510983763132771</v>
      </c>
      <c r="S73" s="20">
        <v>13.371537726838588</v>
      </c>
      <c r="T73" s="22"/>
    </row>
    <row r="74" spans="1:20" s="9" customFormat="1" ht="11.1" customHeight="1">
      <c r="A74" s="13" t="s">
        <v>55</v>
      </c>
      <c r="B74" s="20">
        <v>3.6496350364963503</v>
      </c>
      <c r="C74" s="20">
        <v>3.1803962460896766</v>
      </c>
      <c r="D74" s="20">
        <v>87.142857142857139</v>
      </c>
      <c r="E74" s="20">
        <v>9.0198123044838372</v>
      </c>
      <c r="F74" s="20">
        <v>8.9676746611053186</v>
      </c>
      <c r="G74" s="20">
        <v>57.225433526011557</v>
      </c>
      <c r="H74" s="20">
        <v>36.994219653179186</v>
      </c>
      <c r="I74" s="20">
        <v>14.181438998957248</v>
      </c>
      <c r="J74" s="21">
        <v>11.418143899895725</v>
      </c>
      <c r="K74" s="20">
        <v>-2.4504692387904066</v>
      </c>
      <c r="L74" s="20">
        <v>5.7803468208092479</v>
      </c>
      <c r="M74" s="20" t="s">
        <v>733</v>
      </c>
      <c r="N74" s="20" t="s">
        <v>733</v>
      </c>
      <c r="O74" s="20">
        <v>5.7803468208092479</v>
      </c>
      <c r="P74" s="20">
        <v>22.158498435870698</v>
      </c>
      <c r="Q74" s="20">
        <v>30.500521376433785</v>
      </c>
      <c r="R74" s="20">
        <v>-8.342022940563087</v>
      </c>
      <c r="S74" s="20">
        <v>-10.792492179353493</v>
      </c>
      <c r="T74" s="22"/>
    </row>
    <row r="75" spans="1:20" s="9" customFormat="1" ht="11.1" customHeight="1">
      <c r="A75" s="13" t="s">
        <v>56</v>
      </c>
      <c r="B75" s="20">
        <v>4.8712595685455815</v>
      </c>
      <c r="C75" s="20">
        <v>2.0876826722338202</v>
      </c>
      <c r="D75" s="20">
        <v>42.857142857142854</v>
      </c>
      <c r="E75" s="20">
        <v>9.0466249130132219</v>
      </c>
      <c r="F75" s="20">
        <v>9.0466249130132219</v>
      </c>
      <c r="G75" s="20">
        <v>69.230769230769226</v>
      </c>
      <c r="H75" s="20">
        <v>38.461538461538467</v>
      </c>
      <c r="I75" s="20">
        <v>15.309672929714683</v>
      </c>
      <c r="J75" s="21">
        <v>9.742519137091163</v>
      </c>
      <c r="K75" s="20">
        <v>-0.69589422407794022</v>
      </c>
      <c r="L75" s="20" t="s">
        <v>733</v>
      </c>
      <c r="M75" s="20" t="s">
        <v>733</v>
      </c>
      <c r="N75" s="20" t="s">
        <v>733</v>
      </c>
      <c r="O75" s="20" t="s">
        <v>733</v>
      </c>
      <c r="P75" s="20">
        <v>23.660403618649966</v>
      </c>
      <c r="Q75" s="20">
        <v>20.876826722338205</v>
      </c>
      <c r="R75" s="20">
        <v>2.7835768963117609</v>
      </c>
      <c r="S75" s="20">
        <v>2.0876826722338202</v>
      </c>
      <c r="T75" s="22"/>
    </row>
    <row r="76" spans="1:20" s="9" customFormat="1" ht="11.1" customHeight="1">
      <c r="A76" s="13" t="s">
        <v>57</v>
      </c>
      <c r="B76" s="20">
        <v>3.7955310682583407</v>
      </c>
      <c r="C76" s="20">
        <v>3.4282216100397918</v>
      </c>
      <c r="D76" s="20">
        <v>90.322580645161281</v>
      </c>
      <c r="E76" s="20">
        <v>9.6724823997551255</v>
      </c>
      <c r="F76" s="20">
        <v>9.6724823997551255</v>
      </c>
      <c r="G76" s="20">
        <v>51.265822784810119</v>
      </c>
      <c r="H76" s="20">
        <v>36.708860759493675</v>
      </c>
      <c r="I76" s="20">
        <v>14.63116008570554</v>
      </c>
      <c r="J76" s="21">
        <v>9.3051729415365791</v>
      </c>
      <c r="K76" s="20">
        <v>0.3673094582185491</v>
      </c>
      <c r="L76" s="20" t="s">
        <v>733</v>
      </c>
      <c r="M76" s="20" t="s">
        <v>733</v>
      </c>
      <c r="N76" s="20" t="s">
        <v>733</v>
      </c>
      <c r="O76" s="20" t="s">
        <v>733</v>
      </c>
      <c r="P76" s="20">
        <v>22.650749923477196</v>
      </c>
      <c r="Q76" s="20">
        <v>32.874196510560147</v>
      </c>
      <c r="R76" s="20">
        <v>-10.22344658708295</v>
      </c>
      <c r="S76" s="20">
        <v>-9.8561371288644004</v>
      </c>
      <c r="T76" s="22"/>
    </row>
    <row r="77" spans="1:20" s="9" customFormat="1" ht="11.1" customHeight="1">
      <c r="A77" s="13" t="s">
        <v>58</v>
      </c>
      <c r="B77" s="20">
        <v>3.0150753768844218</v>
      </c>
      <c r="C77" s="20">
        <v>2.512562814070352</v>
      </c>
      <c r="D77" s="20">
        <v>83.333333333333343</v>
      </c>
      <c r="E77" s="20">
        <v>7.5376884422110546</v>
      </c>
      <c r="F77" s="20">
        <v>7.5376884422110546</v>
      </c>
      <c r="G77" s="20">
        <v>33.333333333333329</v>
      </c>
      <c r="H77" s="20">
        <v>33.333333333333329</v>
      </c>
      <c r="I77" s="20">
        <v>10.050251256281408</v>
      </c>
      <c r="J77" s="21">
        <v>10.552763819095476</v>
      </c>
      <c r="K77" s="20">
        <v>-3.0150753768844218</v>
      </c>
      <c r="L77" s="20" t="s">
        <v>733</v>
      </c>
      <c r="M77" s="20" t="s">
        <v>733</v>
      </c>
      <c r="N77" s="20" t="s">
        <v>733</v>
      </c>
      <c r="O77" s="20" t="s">
        <v>733</v>
      </c>
      <c r="P77" s="20">
        <v>38.693467336683419</v>
      </c>
      <c r="Q77" s="20">
        <v>25.125628140703519</v>
      </c>
      <c r="R77" s="20">
        <v>13.567839195979898</v>
      </c>
      <c r="S77" s="20">
        <v>10.552763819095476</v>
      </c>
      <c r="T77" s="22"/>
    </row>
    <row r="78" spans="1:20" s="9" customFormat="1" ht="21.9" customHeight="1">
      <c r="A78" s="3" t="s">
        <v>59</v>
      </c>
      <c r="B78" s="21">
        <v>4.0658230284367027</v>
      </c>
      <c r="C78" s="21">
        <v>2.7506455596721677</v>
      </c>
      <c r="D78" s="21">
        <v>67.652859960552263</v>
      </c>
      <c r="E78" s="21">
        <v>10.401129127973183</v>
      </c>
      <c r="F78" s="21">
        <v>10.361032253925483</v>
      </c>
      <c r="G78" s="21">
        <v>32.690824980724749</v>
      </c>
      <c r="H78" s="21">
        <v>22.12798766383963</v>
      </c>
      <c r="I78" s="21">
        <v>13.801344047218079</v>
      </c>
      <c r="J78" s="21">
        <v>9.3826685271616217</v>
      </c>
      <c r="K78" s="21">
        <v>0.97836372676386141</v>
      </c>
      <c r="L78" s="21">
        <v>3.8550501156515038</v>
      </c>
      <c r="M78" s="21">
        <v>1.5479876160990713</v>
      </c>
      <c r="N78" s="21">
        <v>0.77399380804953566</v>
      </c>
      <c r="O78" s="21">
        <v>4.6260601387818046</v>
      </c>
      <c r="P78" s="21">
        <v>16.327447112223133</v>
      </c>
      <c r="Q78" s="21">
        <v>13.512646554074644</v>
      </c>
      <c r="R78" s="21">
        <v>2.814800558148487</v>
      </c>
      <c r="S78" s="21">
        <v>3.7931642849123484</v>
      </c>
      <c r="T78" s="22"/>
    </row>
    <row r="79" spans="1:20" s="9" customFormat="1" ht="11.1" customHeight="1">
      <c r="A79" s="13" t="s">
        <v>60</v>
      </c>
      <c r="B79" s="20">
        <v>4.1575925559295195</v>
      </c>
      <c r="C79" s="20">
        <v>1.9798059790140567</v>
      </c>
      <c r="D79" s="20">
        <v>47.619047619047613</v>
      </c>
      <c r="E79" s="20">
        <v>9.8990298950702833</v>
      </c>
      <c r="F79" s="20">
        <v>9.8990298950702833</v>
      </c>
      <c r="G79" s="20">
        <v>34</v>
      </c>
      <c r="H79" s="20">
        <v>18</v>
      </c>
      <c r="I79" s="20">
        <v>13.26470005939418</v>
      </c>
      <c r="J79" s="21">
        <v>9.8990298950702833</v>
      </c>
      <c r="K79" s="20" t="s">
        <v>733</v>
      </c>
      <c r="L79" s="20" t="s">
        <v>733</v>
      </c>
      <c r="M79" s="20" t="s">
        <v>733</v>
      </c>
      <c r="N79" s="20" t="s">
        <v>733</v>
      </c>
      <c r="O79" s="20" t="s">
        <v>733</v>
      </c>
      <c r="P79" s="20">
        <v>31.87487626212631</v>
      </c>
      <c r="Q79" s="20">
        <v>25.737477727182736</v>
      </c>
      <c r="R79" s="20">
        <v>6.1373985349435749</v>
      </c>
      <c r="S79" s="20">
        <v>6.1373985349435749</v>
      </c>
      <c r="T79" s="22"/>
    </row>
    <row r="80" spans="1:20" s="9" customFormat="1" ht="11.1" customHeight="1">
      <c r="A80" s="13" t="s">
        <v>61</v>
      </c>
      <c r="B80" s="20">
        <v>2.8665028665028665</v>
      </c>
      <c r="C80" s="20">
        <v>2.4570024570024569</v>
      </c>
      <c r="D80" s="20">
        <v>85.714285714285708</v>
      </c>
      <c r="E80" s="20">
        <v>13.104013104013104</v>
      </c>
      <c r="F80" s="20">
        <v>13.104013104013104</v>
      </c>
      <c r="G80" s="20">
        <v>23.4375</v>
      </c>
      <c r="H80" s="20">
        <v>17.1875</v>
      </c>
      <c r="I80" s="20">
        <v>16.175266175266174</v>
      </c>
      <c r="J80" s="21">
        <v>10.237510237510238</v>
      </c>
      <c r="K80" s="20">
        <v>2.8665028665028665</v>
      </c>
      <c r="L80" s="20" t="s">
        <v>733</v>
      </c>
      <c r="M80" s="20" t="s">
        <v>733</v>
      </c>
      <c r="N80" s="20" t="s">
        <v>733</v>
      </c>
      <c r="O80" s="20" t="s">
        <v>733</v>
      </c>
      <c r="P80" s="20">
        <v>19.041769041769044</v>
      </c>
      <c r="Q80" s="20">
        <v>25.389025389025388</v>
      </c>
      <c r="R80" s="20">
        <v>-6.347256347256347</v>
      </c>
      <c r="S80" s="20">
        <v>-3.480753480753481</v>
      </c>
      <c r="T80" s="22"/>
    </row>
    <row r="81" spans="1:20" s="9" customFormat="1" ht="11.1" customHeight="1">
      <c r="A81" s="13" t="s">
        <v>62</v>
      </c>
      <c r="B81" s="20">
        <v>3.9412883935852134</v>
      </c>
      <c r="C81" s="20">
        <v>2.5822234302799671</v>
      </c>
      <c r="D81" s="20">
        <v>65.517241379310349</v>
      </c>
      <c r="E81" s="20">
        <v>10.057080728458821</v>
      </c>
      <c r="F81" s="20">
        <v>10.057080728458821</v>
      </c>
      <c r="G81" s="20">
        <v>28.378378378378379</v>
      </c>
      <c r="H81" s="20">
        <v>21.621621621621621</v>
      </c>
      <c r="I81" s="20">
        <v>12.911117151399838</v>
      </c>
      <c r="J81" s="21">
        <v>11.687958684425116</v>
      </c>
      <c r="K81" s="20">
        <v>-1.6308779559662951</v>
      </c>
      <c r="L81" s="20" t="s">
        <v>733</v>
      </c>
      <c r="M81" s="20">
        <v>13.513513513513514</v>
      </c>
      <c r="N81" s="20" t="s">
        <v>733</v>
      </c>
      <c r="O81" s="20" t="s">
        <v>733</v>
      </c>
      <c r="P81" s="20">
        <v>26.229953791791246</v>
      </c>
      <c r="Q81" s="20">
        <v>29.355803207393315</v>
      </c>
      <c r="R81" s="20">
        <v>-3.1258494156020658</v>
      </c>
      <c r="S81" s="20">
        <v>-4.7567273715683607</v>
      </c>
      <c r="T81" s="22"/>
    </row>
    <row r="82" spans="1:20" s="9" customFormat="1" ht="11.1" customHeight="1">
      <c r="A82" s="13" t="s">
        <v>63</v>
      </c>
      <c r="B82" s="20">
        <v>3.0075187969924815</v>
      </c>
      <c r="C82" s="20">
        <v>3.9097744360902258</v>
      </c>
      <c r="D82" s="20">
        <v>130</v>
      </c>
      <c r="E82" s="20">
        <v>9.022556390977444</v>
      </c>
      <c r="F82" s="20">
        <v>8.7218045112781954</v>
      </c>
      <c r="G82" s="20">
        <v>40</v>
      </c>
      <c r="H82" s="20">
        <v>16.666666666666664</v>
      </c>
      <c r="I82" s="20">
        <v>12.631578947368421</v>
      </c>
      <c r="J82" s="21">
        <v>8.1203007518797001</v>
      </c>
      <c r="K82" s="20">
        <v>0.60150375939849621</v>
      </c>
      <c r="L82" s="20">
        <v>33.333333333333336</v>
      </c>
      <c r="M82" s="20" t="s">
        <v>733</v>
      </c>
      <c r="N82" s="20" t="s">
        <v>733</v>
      </c>
      <c r="O82" s="20">
        <v>33.333333333333336</v>
      </c>
      <c r="P82" s="20">
        <v>27.368421052631579</v>
      </c>
      <c r="Q82" s="20">
        <v>26.766917293233082</v>
      </c>
      <c r="R82" s="20">
        <v>0.60150375939849621</v>
      </c>
      <c r="S82" s="20">
        <v>1.2030075187969924</v>
      </c>
      <c r="T82" s="22"/>
    </row>
    <row r="83" spans="1:20" s="9" customFormat="1" ht="11.1" customHeight="1">
      <c r="A83" s="13" t="s">
        <v>64</v>
      </c>
      <c r="B83" s="20">
        <v>3.4789331271743333</v>
      </c>
      <c r="C83" s="20">
        <v>3.4789331271743333</v>
      </c>
      <c r="D83" s="20">
        <v>100</v>
      </c>
      <c r="E83" s="20">
        <v>10.823347506764593</v>
      </c>
      <c r="F83" s="20">
        <v>10.823347506764593</v>
      </c>
      <c r="G83" s="20">
        <v>35.714285714285715</v>
      </c>
      <c r="H83" s="20">
        <v>32.142857142857146</v>
      </c>
      <c r="I83" s="20">
        <v>14.688828759180518</v>
      </c>
      <c r="J83" s="21">
        <v>12.756088132972556</v>
      </c>
      <c r="K83" s="20">
        <v>-1.9327406262079629</v>
      </c>
      <c r="L83" s="20" t="s">
        <v>733</v>
      </c>
      <c r="M83" s="20" t="s">
        <v>733</v>
      </c>
      <c r="N83" s="20" t="s">
        <v>733</v>
      </c>
      <c r="O83" s="20" t="s">
        <v>733</v>
      </c>
      <c r="P83" s="20">
        <v>32.470042520293781</v>
      </c>
      <c r="Q83" s="20">
        <v>18.167761886354853</v>
      </c>
      <c r="R83" s="20">
        <v>14.302280633938926</v>
      </c>
      <c r="S83" s="20">
        <v>12.369540007730961</v>
      </c>
      <c r="T83" s="22"/>
    </row>
    <row r="84" spans="1:20" s="9" customFormat="1" ht="11.1" customHeight="1">
      <c r="A84" s="13" t="s">
        <v>65</v>
      </c>
      <c r="B84" s="20">
        <v>2.8670899037476962</v>
      </c>
      <c r="C84" s="20">
        <v>3.0718820397296747</v>
      </c>
      <c r="D84" s="20">
        <v>107.14285714285714</v>
      </c>
      <c r="E84" s="20">
        <v>8.8060618472250667</v>
      </c>
      <c r="F84" s="20">
        <v>8.8060618472250667</v>
      </c>
      <c r="G84" s="20">
        <v>30.232558139534881</v>
      </c>
      <c r="H84" s="20">
        <v>20.930232558139537</v>
      </c>
      <c r="I84" s="20">
        <v>11.468359614990785</v>
      </c>
      <c r="J84" s="21">
        <v>5.5293876715134136</v>
      </c>
      <c r="K84" s="20">
        <v>3.2766741757116526</v>
      </c>
      <c r="L84" s="20" t="s">
        <v>733</v>
      </c>
      <c r="M84" s="20">
        <v>23.255813953488371</v>
      </c>
      <c r="N84" s="20">
        <v>23.255813953488371</v>
      </c>
      <c r="O84" s="20">
        <v>23.255813953488371</v>
      </c>
      <c r="P84" s="20">
        <v>36.862584476756091</v>
      </c>
      <c r="Q84" s="20">
        <v>38.091337292647964</v>
      </c>
      <c r="R84" s="20">
        <v>-1.2287528158918697</v>
      </c>
      <c r="S84" s="20">
        <v>2.047921359819783</v>
      </c>
      <c r="T84" s="22"/>
    </row>
    <row r="85" spans="1:20" s="9" customFormat="1" ht="11.1" customHeight="1">
      <c r="A85" s="13" t="s">
        <v>66</v>
      </c>
      <c r="B85" s="20">
        <v>3.8841090260370796</v>
      </c>
      <c r="C85" s="20">
        <v>2.9356637987489558</v>
      </c>
      <c r="D85" s="20">
        <v>75.581395348837205</v>
      </c>
      <c r="E85" s="20">
        <v>9.5296163313235329</v>
      </c>
      <c r="F85" s="20">
        <v>9.5070343021023866</v>
      </c>
      <c r="G85" s="20">
        <v>40.284360189573462</v>
      </c>
      <c r="H85" s="20">
        <v>26.777251184834121</v>
      </c>
      <c r="I85" s="20">
        <v>13.368561298918319</v>
      </c>
      <c r="J85" s="21">
        <v>9.4392882144389496</v>
      </c>
      <c r="K85" s="20">
        <v>6.774608766343744E-2</v>
      </c>
      <c r="L85" s="20">
        <v>2.3696682464454977</v>
      </c>
      <c r="M85" s="20" t="s">
        <v>733</v>
      </c>
      <c r="N85" s="20" t="s">
        <v>733</v>
      </c>
      <c r="O85" s="20">
        <v>2.3696682464454977</v>
      </c>
      <c r="P85" s="20">
        <v>31.185782354402367</v>
      </c>
      <c r="Q85" s="20">
        <v>30.282501185556534</v>
      </c>
      <c r="R85" s="20">
        <v>0.90328116884583254</v>
      </c>
      <c r="S85" s="20">
        <v>0.97102725650926991</v>
      </c>
      <c r="T85" s="22"/>
    </row>
    <row r="86" spans="1:20" s="9" customFormat="1" ht="11.1" customHeight="1">
      <c r="A86" s="13" t="s">
        <v>67</v>
      </c>
      <c r="B86" s="20">
        <v>4.5195052331113228</v>
      </c>
      <c r="C86" s="20">
        <v>3.0922930542340628</v>
      </c>
      <c r="D86" s="20">
        <v>68.421052631578945</v>
      </c>
      <c r="E86" s="20">
        <v>10.704091341579447</v>
      </c>
      <c r="F86" s="20">
        <v>10.704091341579447</v>
      </c>
      <c r="G86" s="20">
        <v>26.666666666666668</v>
      </c>
      <c r="H86" s="20">
        <v>24.444444444444443</v>
      </c>
      <c r="I86" s="20">
        <v>13.558515699333968</v>
      </c>
      <c r="J86" s="21">
        <v>11.774500475737392</v>
      </c>
      <c r="K86" s="20">
        <v>-1.0704091341579447</v>
      </c>
      <c r="L86" s="20" t="s">
        <v>733</v>
      </c>
      <c r="M86" s="20" t="s">
        <v>733</v>
      </c>
      <c r="N86" s="20" t="s">
        <v>733</v>
      </c>
      <c r="O86" s="20" t="s">
        <v>733</v>
      </c>
      <c r="P86" s="20">
        <v>28.78211227402474</v>
      </c>
      <c r="Q86" s="20">
        <v>21.883920076117985</v>
      </c>
      <c r="R86" s="20">
        <v>6.8981921979067549</v>
      </c>
      <c r="S86" s="20">
        <v>5.8277830637488108</v>
      </c>
      <c r="T86" s="22"/>
    </row>
    <row r="87" spans="1:20" s="9" customFormat="1" ht="21.9" customHeight="1">
      <c r="A87" s="3" t="s">
        <v>68</v>
      </c>
      <c r="B87" s="21">
        <v>4.2796752050895694</v>
      </c>
      <c r="C87" s="21">
        <v>3.2960823706680058</v>
      </c>
      <c r="D87" s="21">
        <v>77.017114914425434</v>
      </c>
      <c r="E87" s="21">
        <v>10.254478486522686</v>
      </c>
      <c r="F87" s="21">
        <v>10.21262347229198</v>
      </c>
      <c r="G87" s="21">
        <v>39.285714285714285</v>
      </c>
      <c r="H87" s="21">
        <v>24.387755102040817</v>
      </c>
      <c r="I87" s="21">
        <v>14.283023606228026</v>
      </c>
      <c r="J87" s="21">
        <v>10.620709861041354</v>
      </c>
      <c r="K87" s="21">
        <v>-0.40808638874937214</v>
      </c>
      <c r="L87" s="21">
        <v>4.0816326530612246</v>
      </c>
      <c r="M87" s="21">
        <v>2.0491803278688527</v>
      </c>
      <c r="N87" s="21">
        <v>2.0491803278688527</v>
      </c>
      <c r="O87" s="21">
        <v>6.1224489795918364</v>
      </c>
      <c r="P87" s="21">
        <v>24.75724091746191</v>
      </c>
      <c r="Q87" s="21">
        <v>17.191947095262012</v>
      </c>
      <c r="R87" s="21">
        <v>7.5652938221998989</v>
      </c>
      <c r="S87" s="21">
        <v>7.1572074334505276</v>
      </c>
      <c r="T87" s="22"/>
    </row>
    <row r="88" spans="1:20" s="9" customFormat="1" ht="11.1" customHeight="1">
      <c r="A88" s="13" t="s">
        <v>69</v>
      </c>
      <c r="B88" s="20">
        <v>3.758151873549243</v>
      </c>
      <c r="C88" s="20">
        <v>3.3160163590140379</v>
      </c>
      <c r="D88" s="20">
        <v>88.235294117647058</v>
      </c>
      <c r="E88" s="20">
        <v>10.390184591577318</v>
      </c>
      <c r="F88" s="20">
        <v>10.279650712943518</v>
      </c>
      <c r="G88" s="20">
        <v>38.297872340425535</v>
      </c>
      <c r="H88" s="20">
        <v>21.276595744680851</v>
      </c>
      <c r="I88" s="20">
        <v>14.369404222394165</v>
      </c>
      <c r="J88" s="21">
        <v>11.274455620647728</v>
      </c>
      <c r="K88" s="20">
        <v>-0.99480490770421148</v>
      </c>
      <c r="L88" s="20">
        <v>10.638297872340425</v>
      </c>
      <c r="M88" s="20" t="s">
        <v>733</v>
      </c>
      <c r="N88" s="20" t="s">
        <v>733</v>
      </c>
      <c r="O88" s="20">
        <v>10.638297872340425</v>
      </c>
      <c r="P88" s="20">
        <v>39.902730186802252</v>
      </c>
      <c r="Q88" s="20">
        <v>25.091190449872883</v>
      </c>
      <c r="R88" s="20">
        <v>14.811539736929369</v>
      </c>
      <c r="S88" s="20">
        <v>13.816734829225158</v>
      </c>
      <c r="T88" s="22"/>
    </row>
    <row r="89" spans="1:20" s="9" customFormat="1" ht="11.1" customHeight="1">
      <c r="A89" s="13" t="s">
        <v>70</v>
      </c>
      <c r="B89" s="20">
        <v>2.0477815699658701</v>
      </c>
      <c r="C89" s="20">
        <v>3.4129692832764507</v>
      </c>
      <c r="D89" s="20">
        <v>166.66666666666669</v>
      </c>
      <c r="E89" s="20">
        <v>8.8737201365187719</v>
      </c>
      <c r="F89" s="20">
        <v>8.8737201365187719</v>
      </c>
      <c r="G89" s="20">
        <v>38.461538461538467</v>
      </c>
      <c r="H89" s="20">
        <v>30.76923076923077</v>
      </c>
      <c r="I89" s="20">
        <v>12.286689419795222</v>
      </c>
      <c r="J89" s="21">
        <v>12.627986348122866</v>
      </c>
      <c r="K89" s="20">
        <v>-3.7542662116040955</v>
      </c>
      <c r="L89" s="20" t="s">
        <v>733</v>
      </c>
      <c r="M89" s="20" t="s">
        <v>733</v>
      </c>
      <c r="N89" s="20" t="s">
        <v>733</v>
      </c>
      <c r="O89" s="20" t="s">
        <v>733</v>
      </c>
      <c r="P89" s="20">
        <v>29.010238907849832</v>
      </c>
      <c r="Q89" s="20">
        <v>20.819112627986346</v>
      </c>
      <c r="R89" s="20">
        <v>8.1911262798634805</v>
      </c>
      <c r="S89" s="20">
        <v>4.4368600682593859</v>
      </c>
      <c r="T89" s="22"/>
    </row>
    <row r="90" spans="1:20" s="9" customFormat="1" ht="11.1" customHeight="1">
      <c r="A90" s="13" t="s">
        <v>71</v>
      </c>
      <c r="B90" s="20">
        <v>7.5914423740510699</v>
      </c>
      <c r="C90" s="20">
        <v>5.3238686779059448</v>
      </c>
      <c r="D90" s="20">
        <v>70.129870129870127</v>
      </c>
      <c r="E90" s="20">
        <v>19.027901015478655</v>
      </c>
      <c r="F90" s="20">
        <v>19.027901015478655</v>
      </c>
      <c r="G90" s="20">
        <v>32.124352331606218</v>
      </c>
      <c r="H90" s="20">
        <v>21.243523316062177</v>
      </c>
      <c r="I90" s="20">
        <v>25.140490979000294</v>
      </c>
      <c r="J90" s="21">
        <v>5.1266883565020214</v>
      </c>
      <c r="K90" s="20">
        <v>13.901212658976632</v>
      </c>
      <c r="L90" s="20" t="s">
        <v>733</v>
      </c>
      <c r="M90" s="20">
        <v>5.1813471502590671</v>
      </c>
      <c r="N90" s="20">
        <v>5.1813471502590671</v>
      </c>
      <c r="O90" s="20">
        <v>5.1813471502590671</v>
      </c>
      <c r="P90" s="20">
        <v>61.125899635216406</v>
      </c>
      <c r="Q90" s="20">
        <v>45.844424726412306</v>
      </c>
      <c r="R90" s="20">
        <v>15.281474908804102</v>
      </c>
      <c r="S90" s="20">
        <v>29.182687567780736</v>
      </c>
      <c r="T90" s="22"/>
    </row>
    <row r="91" spans="1:20" s="9" customFormat="1" ht="11.1" customHeight="1">
      <c r="A91" s="13" t="s">
        <v>72</v>
      </c>
      <c r="B91" s="20">
        <v>4.6424005920742779</v>
      </c>
      <c r="C91" s="20">
        <v>3.4986207360559778</v>
      </c>
      <c r="D91" s="20">
        <v>75.362318840579718</v>
      </c>
      <c r="E91" s="20">
        <v>10.024894032160399</v>
      </c>
      <c r="F91" s="20">
        <v>9.8903316961582455</v>
      </c>
      <c r="G91" s="20">
        <v>45.63758389261745</v>
      </c>
      <c r="H91" s="20">
        <v>25.503355704697988</v>
      </c>
      <c r="I91" s="20">
        <v>14.600013456233599</v>
      </c>
      <c r="J91" s="21">
        <v>9.1502388481464028</v>
      </c>
      <c r="K91" s="20">
        <v>0.74009284801184139</v>
      </c>
      <c r="L91" s="20">
        <v>13.422818791946309</v>
      </c>
      <c r="M91" s="20" t="s">
        <v>733</v>
      </c>
      <c r="N91" s="20" t="s">
        <v>733</v>
      </c>
      <c r="O91" s="20">
        <v>13.422818791946309</v>
      </c>
      <c r="P91" s="20">
        <v>27.181591872434907</v>
      </c>
      <c r="Q91" s="20">
        <v>27.248873040435981</v>
      </c>
      <c r="R91" s="20">
        <v>-6.7281168001076488E-2</v>
      </c>
      <c r="S91" s="20">
        <v>0.67281168001076497</v>
      </c>
      <c r="T91" s="22"/>
    </row>
    <row r="92" spans="1:20" s="9" customFormat="1" ht="11.1" customHeight="1">
      <c r="A92" s="13" t="s">
        <v>73</v>
      </c>
      <c r="B92" s="20">
        <v>4.4254104211277658</v>
      </c>
      <c r="C92" s="20">
        <v>4.0685224839400433</v>
      </c>
      <c r="D92" s="20">
        <v>91.935483870967744</v>
      </c>
      <c r="E92" s="20">
        <v>9.9214846538187</v>
      </c>
      <c r="F92" s="20">
        <v>9.9214846538187</v>
      </c>
      <c r="G92" s="20">
        <v>34.532374100719423</v>
      </c>
      <c r="H92" s="20">
        <v>20.14388489208633</v>
      </c>
      <c r="I92" s="20">
        <v>13.347608850820842</v>
      </c>
      <c r="J92" s="21">
        <v>11.277658815132048</v>
      </c>
      <c r="K92" s="20">
        <v>-1.3561741613133476</v>
      </c>
      <c r="L92" s="20" t="s">
        <v>733</v>
      </c>
      <c r="M92" s="20" t="s">
        <v>733</v>
      </c>
      <c r="N92" s="20" t="s">
        <v>733</v>
      </c>
      <c r="O92" s="20" t="s">
        <v>733</v>
      </c>
      <c r="P92" s="20">
        <v>37.330478229835833</v>
      </c>
      <c r="Q92" s="20">
        <v>34.047109207708779</v>
      </c>
      <c r="R92" s="20">
        <v>3.2833690221270522</v>
      </c>
      <c r="S92" s="20">
        <v>1.9271948608137046</v>
      </c>
      <c r="T92" s="22"/>
    </row>
    <row r="93" spans="1:20" s="9" customFormat="1" ht="11.1" customHeight="1">
      <c r="A93" s="13" t="s">
        <v>692</v>
      </c>
      <c r="B93" s="20">
        <v>1.2232415902140672</v>
      </c>
      <c r="C93" s="20">
        <v>3.0581039755351682</v>
      </c>
      <c r="D93" s="20">
        <v>250</v>
      </c>
      <c r="E93" s="20">
        <v>11.620795107033638</v>
      </c>
      <c r="F93" s="20">
        <v>11.620795107033638</v>
      </c>
      <c r="G93" s="20">
        <v>52.631578947368418</v>
      </c>
      <c r="H93" s="20">
        <v>42.105263157894733</v>
      </c>
      <c r="I93" s="20">
        <v>17.737003058103973</v>
      </c>
      <c r="J93" s="21">
        <v>26.911314984709481</v>
      </c>
      <c r="K93" s="20">
        <v>-15.290519877675841</v>
      </c>
      <c r="L93" s="20" t="s">
        <v>733</v>
      </c>
      <c r="M93" s="20" t="s">
        <v>733</v>
      </c>
      <c r="N93" s="20" t="s">
        <v>733</v>
      </c>
      <c r="O93" s="20" t="s">
        <v>733</v>
      </c>
      <c r="P93" s="20">
        <v>46.483180428134553</v>
      </c>
      <c r="Q93" s="20">
        <v>36.085626911314982</v>
      </c>
      <c r="R93" s="20">
        <v>10.397553516819572</v>
      </c>
      <c r="S93" s="20">
        <v>-4.8929663608562688</v>
      </c>
      <c r="T93" s="22"/>
    </row>
    <row r="94" spans="1:20" s="9" customFormat="1" ht="11.1" customHeight="1">
      <c r="A94" s="13" t="s">
        <v>74</v>
      </c>
      <c r="B94" s="20">
        <v>3.337378640776699</v>
      </c>
      <c r="C94" s="20">
        <v>4.2475728155339807</v>
      </c>
      <c r="D94" s="20">
        <v>127.27272727272727</v>
      </c>
      <c r="E94" s="20">
        <v>7.8883495145631066</v>
      </c>
      <c r="F94" s="20">
        <v>7.8883495145631066</v>
      </c>
      <c r="G94" s="20">
        <v>53.846153846153847</v>
      </c>
      <c r="H94" s="20">
        <v>15.384615384615385</v>
      </c>
      <c r="I94" s="20">
        <v>12.135922330097086</v>
      </c>
      <c r="J94" s="21">
        <v>12.135922330097086</v>
      </c>
      <c r="K94" s="20">
        <v>-4.2475728155339807</v>
      </c>
      <c r="L94" s="20" t="s">
        <v>733</v>
      </c>
      <c r="M94" s="20" t="s">
        <v>733</v>
      </c>
      <c r="N94" s="20" t="s">
        <v>733</v>
      </c>
      <c r="O94" s="20" t="s">
        <v>733</v>
      </c>
      <c r="P94" s="20">
        <v>29.733009708737864</v>
      </c>
      <c r="Q94" s="20">
        <v>29.126213592233011</v>
      </c>
      <c r="R94" s="20">
        <v>0.60679611650485432</v>
      </c>
      <c r="S94" s="20">
        <v>-3.6407766990291264</v>
      </c>
      <c r="T94" s="22"/>
    </row>
    <row r="95" spans="1:20" s="9" customFormat="1" ht="21.9" customHeight="1">
      <c r="A95" s="3" t="s">
        <v>75</v>
      </c>
      <c r="B95" s="21">
        <v>4.0522230242246957</v>
      </c>
      <c r="C95" s="21">
        <v>3.1151464498727353</v>
      </c>
      <c r="D95" s="21">
        <v>76.875</v>
      </c>
      <c r="E95" s="21">
        <v>13.384999176892199</v>
      </c>
      <c r="F95" s="21">
        <v>13.33434638908939</v>
      </c>
      <c r="G95" s="21">
        <v>26.96310312204352</v>
      </c>
      <c r="H95" s="21">
        <v>18.401135288552506</v>
      </c>
      <c r="I95" s="21">
        <v>16.994010307842316</v>
      </c>
      <c r="J95" s="21">
        <v>8.1361040408261456</v>
      </c>
      <c r="K95" s="21">
        <v>5.1982423482632427</v>
      </c>
      <c r="L95" s="21">
        <v>3.7842951750236518</v>
      </c>
      <c r="M95" s="21">
        <v>1.8993352326685662</v>
      </c>
      <c r="N95" s="21">
        <v>0.47483380816714155</v>
      </c>
      <c r="O95" s="21">
        <v>3.7842951750236518</v>
      </c>
      <c r="P95" s="21">
        <v>43.035874836961341</v>
      </c>
      <c r="Q95" s="21">
        <v>21.787030353683093</v>
      </c>
      <c r="R95" s="21">
        <v>21.248844483278251</v>
      </c>
      <c r="S95" s="21">
        <v>26.44708683154149</v>
      </c>
      <c r="T95" s="22"/>
    </row>
    <row r="96" spans="1:20" s="9" customFormat="1" ht="11.1" customHeight="1">
      <c r="A96" s="13" t="s">
        <v>671</v>
      </c>
      <c r="B96" s="20">
        <v>4.4718668629004865</v>
      </c>
      <c r="C96" s="20">
        <v>2.6038718442205364</v>
      </c>
      <c r="D96" s="20">
        <v>58.22784810126582</v>
      </c>
      <c r="E96" s="20">
        <v>13.019359221102683</v>
      </c>
      <c r="F96" s="20">
        <v>12.962753311445715</v>
      </c>
      <c r="G96" s="20">
        <v>30</v>
      </c>
      <c r="H96" s="20">
        <v>20</v>
      </c>
      <c r="I96" s="20">
        <v>16.925166987433489</v>
      </c>
      <c r="J96" s="21">
        <v>9.1701573644288459</v>
      </c>
      <c r="K96" s="20">
        <v>3.7925959470168689</v>
      </c>
      <c r="L96" s="20">
        <v>4.3478260869565215</v>
      </c>
      <c r="M96" s="20" t="s">
        <v>733</v>
      </c>
      <c r="N96" s="20" t="s">
        <v>733</v>
      </c>
      <c r="O96" s="20">
        <v>4.3478260869565215</v>
      </c>
      <c r="P96" s="20">
        <v>37.925959470168685</v>
      </c>
      <c r="Q96" s="20">
        <v>25.246235707007813</v>
      </c>
      <c r="R96" s="20">
        <v>12.679723763160874</v>
      </c>
      <c r="S96" s="20">
        <v>16.472319710177743</v>
      </c>
      <c r="T96" s="22"/>
    </row>
    <row r="97" spans="1:20" s="9" customFormat="1" ht="11.1" customHeight="1">
      <c r="A97" s="13" t="s">
        <v>76</v>
      </c>
      <c r="B97" s="20">
        <v>5.3781799556086733</v>
      </c>
      <c r="C97" s="20">
        <v>2.6464060099026807</v>
      </c>
      <c r="D97" s="20">
        <v>49.206349206349202</v>
      </c>
      <c r="E97" s="20">
        <v>12.549086563086904</v>
      </c>
      <c r="F97" s="20">
        <v>12.549086563086904</v>
      </c>
      <c r="G97" s="20">
        <v>34.693877551020407</v>
      </c>
      <c r="H97" s="20">
        <v>20.408163265306122</v>
      </c>
      <c r="I97" s="20">
        <v>16.902851289055832</v>
      </c>
      <c r="J97" s="21">
        <v>9.817312617380912</v>
      </c>
      <c r="K97" s="20">
        <v>2.7317739457059931</v>
      </c>
      <c r="L97" s="20" t="s">
        <v>733</v>
      </c>
      <c r="M97" s="20">
        <v>13.605442176870747</v>
      </c>
      <c r="N97" s="20">
        <v>6.8027210884353737</v>
      </c>
      <c r="O97" s="20" t="s">
        <v>733</v>
      </c>
      <c r="P97" s="20">
        <v>33.976438449718287</v>
      </c>
      <c r="Q97" s="20">
        <v>22.707870923681064</v>
      </c>
      <c r="R97" s="20">
        <v>11.26856752603722</v>
      </c>
      <c r="S97" s="20">
        <v>14.000341471743214</v>
      </c>
      <c r="T97" s="22"/>
    </row>
    <row r="98" spans="1:20" s="9" customFormat="1" ht="11.1" customHeight="1">
      <c r="A98" s="13" t="s">
        <v>77</v>
      </c>
      <c r="B98" s="20">
        <v>3.6112934996717003</v>
      </c>
      <c r="C98" s="20">
        <v>2.6263952724885091</v>
      </c>
      <c r="D98" s="20">
        <v>72.727272727272734</v>
      </c>
      <c r="E98" s="20">
        <v>13.788575180564676</v>
      </c>
      <c r="F98" s="20">
        <v>13.788575180564676</v>
      </c>
      <c r="G98" s="20">
        <v>19.047619047619047</v>
      </c>
      <c r="H98" s="20">
        <v>7.1428571428571423</v>
      </c>
      <c r="I98" s="20">
        <v>16.414970453053186</v>
      </c>
      <c r="J98" s="21">
        <v>8.2074852265265932</v>
      </c>
      <c r="K98" s="20">
        <v>5.5810899540380827</v>
      </c>
      <c r="L98" s="20" t="s">
        <v>733</v>
      </c>
      <c r="M98" s="20" t="s">
        <v>733</v>
      </c>
      <c r="N98" s="20" t="s">
        <v>733</v>
      </c>
      <c r="O98" s="20" t="s">
        <v>733</v>
      </c>
      <c r="P98" s="20">
        <v>47.27511490479317</v>
      </c>
      <c r="Q98" s="20">
        <v>23.309258043335522</v>
      </c>
      <c r="R98" s="20">
        <v>23.965856861457649</v>
      </c>
      <c r="S98" s="20">
        <v>29.54694681549573</v>
      </c>
      <c r="T98" s="22"/>
    </row>
    <row r="99" spans="1:20" s="9" customFormat="1" ht="11.1" customHeight="1">
      <c r="A99" s="13" t="s">
        <v>608</v>
      </c>
      <c r="B99" s="20">
        <v>2.7816411682892905</v>
      </c>
      <c r="C99" s="20">
        <v>3.8942976356050072</v>
      </c>
      <c r="D99" s="20">
        <v>140</v>
      </c>
      <c r="E99" s="20">
        <v>15.020862308762169</v>
      </c>
      <c r="F99" s="20">
        <v>15.020862308762169</v>
      </c>
      <c r="G99" s="20">
        <v>29.629629629629626</v>
      </c>
      <c r="H99" s="20">
        <v>24.074074074074073</v>
      </c>
      <c r="I99" s="20">
        <v>19.471488178025034</v>
      </c>
      <c r="J99" s="21">
        <v>11.404728789986091</v>
      </c>
      <c r="K99" s="20">
        <v>3.6161335187760777</v>
      </c>
      <c r="L99" s="20" t="s">
        <v>733</v>
      </c>
      <c r="M99" s="20" t="s">
        <v>733</v>
      </c>
      <c r="N99" s="20" t="s">
        <v>733</v>
      </c>
      <c r="O99" s="20" t="s">
        <v>733</v>
      </c>
      <c r="P99" s="20">
        <v>28.372739916550763</v>
      </c>
      <c r="Q99" s="20">
        <v>24.47844228094576</v>
      </c>
      <c r="R99" s="20">
        <v>3.8942976356050072</v>
      </c>
      <c r="S99" s="20">
        <v>7.5104311543810844</v>
      </c>
      <c r="T99" s="22"/>
    </row>
    <row r="100" spans="1:20" s="9" customFormat="1" ht="11.1" customHeight="1">
      <c r="A100" s="13" t="s">
        <v>584</v>
      </c>
      <c r="B100" s="20">
        <v>4.2130604875112851</v>
      </c>
      <c r="C100" s="20">
        <v>3.9121275955461936</v>
      </c>
      <c r="D100" s="20">
        <v>92.857142857142861</v>
      </c>
      <c r="E100" s="20">
        <v>12.940114354498947</v>
      </c>
      <c r="F100" s="20">
        <v>12.639181462533854</v>
      </c>
      <c r="G100" s="20">
        <v>18.604651162790699</v>
      </c>
      <c r="H100" s="20">
        <v>11.627906976744185</v>
      </c>
      <c r="I100" s="20">
        <v>15.347577490219681</v>
      </c>
      <c r="J100" s="21">
        <v>7.5233222991272948</v>
      </c>
      <c r="K100" s="20">
        <v>5.1158591634065607</v>
      </c>
      <c r="L100" s="20">
        <v>23.255813953488371</v>
      </c>
      <c r="M100" s="20" t="s">
        <v>733</v>
      </c>
      <c r="N100" s="20" t="s">
        <v>733</v>
      </c>
      <c r="O100" s="20">
        <v>23.255813953488371</v>
      </c>
      <c r="P100" s="20">
        <v>50.556725850135415</v>
      </c>
      <c r="Q100" s="20">
        <v>25.278362925067707</v>
      </c>
      <c r="R100" s="20">
        <v>25.278362925067707</v>
      </c>
      <c r="S100" s="20">
        <v>30.394222088474272</v>
      </c>
      <c r="T100" s="22"/>
    </row>
    <row r="101" spans="1:20" s="9" customFormat="1" ht="11.1" customHeight="1">
      <c r="A101" s="13" t="s">
        <v>78</v>
      </c>
      <c r="B101" s="20">
        <v>3.2137118371719335</v>
      </c>
      <c r="C101" s="20">
        <v>3.3922513836814856</v>
      </c>
      <c r="D101" s="20">
        <v>105.55555555555556</v>
      </c>
      <c r="E101" s="20">
        <v>11.605070523120872</v>
      </c>
      <c r="F101" s="20">
        <v>11.605070523120872</v>
      </c>
      <c r="G101" s="20">
        <v>36.923076923076927</v>
      </c>
      <c r="H101" s="20">
        <v>29.230769230769234</v>
      </c>
      <c r="I101" s="20">
        <v>15.890019639350117</v>
      </c>
      <c r="J101" s="21">
        <v>7.8557400464202827</v>
      </c>
      <c r="K101" s="20">
        <v>3.7493304767005893</v>
      </c>
      <c r="L101" s="20" t="s">
        <v>733</v>
      </c>
      <c r="M101" s="20" t="s">
        <v>733</v>
      </c>
      <c r="N101" s="20" t="s">
        <v>733</v>
      </c>
      <c r="O101" s="20" t="s">
        <v>733</v>
      </c>
      <c r="P101" s="20">
        <v>33.565434743795755</v>
      </c>
      <c r="Q101" s="20">
        <v>31.422960185681131</v>
      </c>
      <c r="R101" s="20">
        <v>2.1424745581146225</v>
      </c>
      <c r="S101" s="20">
        <v>5.8918050348152118</v>
      </c>
      <c r="T101" s="22"/>
    </row>
    <row r="102" spans="1:20" s="9" customFormat="1" ht="11.1" customHeight="1">
      <c r="A102" s="13" t="s">
        <v>79</v>
      </c>
      <c r="B102" s="20">
        <v>3.2242237330903483</v>
      </c>
      <c r="C102" s="20">
        <v>3.5045910142286396</v>
      </c>
      <c r="D102" s="20">
        <v>108.69565217391303</v>
      </c>
      <c r="E102" s="20">
        <v>13.317445854068831</v>
      </c>
      <c r="F102" s="20">
        <v>13.247354033784259</v>
      </c>
      <c r="G102" s="20">
        <v>24.210526315789473</v>
      </c>
      <c r="H102" s="20">
        <v>17.894736842105264</v>
      </c>
      <c r="I102" s="20">
        <v>16.541669587159177</v>
      </c>
      <c r="J102" s="21">
        <v>9.3222120978481815</v>
      </c>
      <c r="K102" s="20">
        <v>3.9251419359360762</v>
      </c>
      <c r="L102" s="20">
        <v>5.2631578947368416</v>
      </c>
      <c r="M102" s="20" t="s">
        <v>733</v>
      </c>
      <c r="N102" s="20" t="s">
        <v>733</v>
      </c>
      <c r="O102" s="20">
        <v>5.2631578947368416</v>
      </c>
      <c r="P102" s="20">
        <v>46.68115230952548</v>
      </c>
      <c r="Q102" s="20">
        <v>30.069390902081725</v>
      </c>
      <c r="R102" s="20">
        <v>16.611761407443751</v>
      </c>
      <c r="S102" s="20">
        <v>20.536903343379826</v>
      </c>
      <c r="T102" s="22"/>
    </row>
    <row r="103" spans="1:20" s="9" customFormat="1" ht="11.1" customHeight="1">
      <c r="A103" s="13" t="s">
        <v>80</v>
      </c>
      <c r="B103" s="20">
        <v>3.8647342995169081</v>
      </c>
      <c r="C103" s="20">
        <v>2.7375201288244764</v>
      </c>
      <c r="D103" s="20">
        <v>70.833333333333343</v>
      </c>
      <c r="E103" s="20">
        <v>13.848631239935587</v>
      </c>
      <c r="F103" s="20">
        <v>13.687600644122384</v>
      </c>
      <c r="G103" s="20">
        <v>26.744186046511626</v>
      </c>
      <c r="H103" s="20">
        <v>16.279069767441861</v>
      </c>
      <c r="I103" s="20">
        <v>17.552334943639291</v>
      </c>
      <c r="J103" s="21">
        <v>8.8566827697262482</v>
      </c>
      <c r="K103" s="20">
        <v>4.8309178743961354</v>
      </c>
      <c r="L103" s="20">
        <v>11.627906976744185</v>
      </c>
      <c r="M103" s="20" t="s">
        <v>733</v>
      </c>
      <c r="N103" s="20" t="s">
        <v>733</v>
      </c>
      <c r="O103" s="20">
        <v>11.627906976744185</v>
      </c>
      <c r="P103" s="20">
        <v>43.800322061191622</v>
      </c>
      <c r="Q103" s="20">
        <v>27.375201288244767</v>
      </c>
      <c r="R103" s="20">
        <v>16.425120772946862</v>
      </c>
      <c r="S103" s="20">
        <v>21.256038647342997</v>
      </c>
      <c r="T103" s="22"/>
    </row>
    <row r="104" spans="1:20" s="9" customFormat="1" ht="21.9" customHeight="1">
      <c r="A104" s="3" t="s">
        <v>81</v>
      </c>
      <c r="B104" s="21">
        <v>3.9228656918473619</v>
      </c>
      <c r="C104" s="21">
        <v>2.9844546832093655</v>
      </c>
      <c r="D104" s="21">
        <v>76.078431372549019</v>
      </c>
      <c r="E104" s="21">
        <v>12.891613528502312</v>
      </c>
      <c r="F104" s="21">
        <v>12.876229741475459</v>
      </c>
      <c r="G104" s="21">
        <v>27.923627684964202</v>
      </c>
      <c r="H104" s="21">
        <v>18.436754176610979</v>
      </c>
      <c r="I104" s="21">
        <v>16.491419692785772</v>
      </c>
      <c r="J104" s="21">
        <v>7.8611151707215763</v>
      </c>
      <c r="K104" s="21">
        <v>5.0151145707538829</v>
      </c>
      <c r="L104" s="21">
        <v>1.1933174224343677</v>
      </c>
      <c r="M104" s="21">
        <v>2.3894862604540021</v>
      </c>
      <c r="N104" s="21">
        <v>0.59737156511350054</v>
      </c>
      <c r="O104" s="21">
        <v>1.1933174224343677</v>
      </c>
      <c r="P104" s="21">
        <v>42.590014383840874</v>
      </c>
      <c r="Q104" s="21">
        <v>25.452475635927296</v>
      </c>
      <c r="R104" s="21">
        <v>17.137538747913574</v>
      </c>
      <c r="S104" s="21">
        <v>22.152653318667454</v>
      </c>
      <c r="T104" s="22"/>
    </row>
    <row r="105" spans="1:20" s="9" customFormat="1" ht="11.1" customHeight="1">
      <c r="A105" s="13" t="s">
        <v>82</v>
      </c>
      <c r="B105" s="20">
        <v>4.2105263157894735</v>
      </c>
      <c r="C105" s="20">
        <v>1.9548872180451129</v>
      </c>
      <c r="D105" s="20">
        <v>46.428571428571431</v>
      </c>
      <c r="E105" s="20">
        <v>12.932330827067668</v>
      </c>
      <c r="F105" s="20">
        <v>12.932330827067668</v>
      </c>
      <c r="G105" s="20">
        <v>24.418604651162788</v>
      </c>
      <c r="H105" s="20">
        <v>17.441860465116278</v>
      </c>
      <c r="I105" s="20">
        <v>16.090225563909772</v>
      </c>
      <c r="J105" s="21">
        <v>7.8195488721804516</v>
      </c>
      <c r="K105" s="20">
        <v>5.1127819548872182</v>
      </c>
      <c r="L105" s="20" t="s">
        <v>733</v>
      </c>
      <c r="M105" s="20" t="s">
        <v>733</v>
      </c>
      <c r="N105" s="20" t="s">
        <v>733</v>
      </c>
      <c r="O105" s="20" t="s">
        <v>733</v>
      </c>
      <c r="P105" s="20">
        <v>39.699248120300751</v>
      </c>
      <c r="Q105" s="20">
        <v>23.909774436090224</v>
      </c>
      <c r="R105" s="20">
        <v>15.789473684210527</v>
      </c>
      <c r="S105" s="20">
        <v>20.902255639097746</v>
      </c>
      <c r="T105" s="22"/>
    </row>
    <row r="106" spans="1:20" s="9" customFormat="1" ht="11.1" customHeight="1">
      <c r="A106" s="13" t="s">
        <v>609</v>
      </c>
      <c r="B106" s="20">
        <v>3.4652035807103667</v>
      </c>
      <c r="C106" s="20">
        <v>2.8876696505919726</v>
      </c>
      <c r="D106" s="20">
        <v>83.333333333333343</v>
      </c>
      <c r="E106" s="20">
        <v>14.438348252959862</v>
      </c>
      <c r="F106" s="20">
        <v>14.438348252959862</v>
      </c>
      <c r="G106" s="20">
        <v>24</v>
      </c>
      <c r="H106" s="20">
        <v>18</v>
      </c>
      <c r="I106" s="20">
        <v>17.903551833670228</v>
      </c>
      <c r="J106" s="21">
        <v>7.2191741264799312</v>
      </c>
      <c r="K106" s="20">
        <v>7.2191741264799312</v>
      </c>
      <c r="L106" s="20" t="s">
        <v>733</v>
      </c>
      <c r="M106" s="20" t="s">
        <v>733</v>
      </c>
      <c r="N106" s="20" t="s">
        <v>733</v>
      </c>
      <c r="O106" s="20" t="s">
        <v>733</v>
      </c>
      <c r="P106" s="20">
        <v>26.277793820386947</v>
      </c>
      <c r="Q106" s="20">
        <v>28.01039561074213</v>
      </c>
      <c r="R106" s="20">
        <v>-1.7326017903551834</v>
      </c>
      <c r="S106" s="20">
        <v>5.4865723361247474</v>
      </c>
      <c r="T106" s="22"/>
    </row>
    <row r="107" spans="1:20" s="9" customFormat="1" ht="11.1" customHeight="1">
      <c r="A107" s="13" t="s">
        <v>83</v>
      </c>
      <c r="B107" s="20">
        <v>3.7598859069104109</v>
      </c>
      <c r="C107" s="20">
        <v>3.6302346687410862</v>
      </c>
      <c r="D107" s="20">
        <v>96.551724137931032</v>
      </c>
      <c r="E107" s="20">
        <v>12.835472578763126</v>
      </c>
      <c r="F107" s="20">
        <v>12.705821340593802</v>
      </c>
      <c r="G107" s="20">
        <v>27.27272727272727</v>
      </c>
      <c r="H107" s="20">
        <v>18.181818181818183</v>
      </c>
      <c r="I107" s="20">
        <v>16.336056009334889</v>
      </c>
      <c r="J107" s="21">
        <v>8.0383767664981196</v>
      </c>
      <c r="K107" s="20">
        <v>4.6674445740956818</v>
      </c>
      <c r="L107" s="20">
        <v>10.101010101010102</v>
      </c>
      <c r="M107" s="20" t="s">
        <v>733</v>
      </c>
      <c r="N107" s="20" t="s">
        <v>733</v>
      </c>
      <c r="O107" s="20">
        <v>10.101010101010102</v>
      </c>
      <c r="P107" s="20">
        <v>47.711655646311421</v>
      </c>
      <c r="Q107" s="20">
        <v>39.93258135615195</v>
      </c>
      <c r="R107" s="20">
        <v>7.7790742901594703</v>
      </c>
      <c r="S107" s="20">
        <v>12.446518864255154</v>
      </c>
      <c r="T107" s="22"/>
    </row>
    <row r="108" spans="1:20" s="9" customFormat="1" ht="11.1" customHeight="1">
      <c r="A108" s="13" t="s">
        <v>84</v>
      </c>
      <c r="B108" s="20">
        <v>4.3658088235294121</v>
      </c>
      <c r="C108" s="20">
        <v>2.9871323529411762</v>
      </c>
      <c r="D108" s="20">
        <v>68.421052631578945</v>
      </c>
      <c r="E108" s="20">
        <v>11.948529411764705</v>
      </c>
      <c r="F108" s="20">
        <v>11.948529411764705</v>
      </c>
      <c r="G108" s="20">
        <v>26.923076923076923</v>
      </c>
      <c r="H108" s="20">
        <v>21.153846153846153</v>
      </c>
      <c r="I108" s="20">
        <v>15.165441176470589</v>
      </c>
      <c r="J108" s="21">
        <v>10.11029411764706</v>
      </c>
      <c r="K108" s="20">
        <v>1.838235294117647</v>
      </c>
      <c r="L108" s="20" t="s">
        <v>733</v>
      </c>
      <c r="M108" s="20">
        <v>19.230769230769234</v>
      </c>
      <c r="N108" s="20">
        <v>19.230769230769234</v>
      </c>
      <c r="O108" s="20" t="s">
        <v>733</v>
      </c>
      <c r="P108" s="20">
        <v>34.237132352941181</v>
      </c>
      <c r="Q108" s="20">
        <v>26.884191176470591</v>
      </c>
      <c r="R108" s="20">
        <v>7.3529411764705879</v>
      </c>
      <c r="S108" s="20">
        <v>9.1911764705882355</v>
      </c>
      <c r="T108" s="22"/>
    </row>
    <row r="109" spans="1:20" s="9" customFormat="1" ht="11.1" customHeight="1">
      <c r="A109" s="13" t="s">
        <v>85</v>
      </c>
      <c r="B109" s="20">
        <v>3.0147723846849566</v>
      </c>
      <c r="C109" s="20">
        <v>2.7132951462164603</v>
      </c>
      <c r="D109" s="20">
        <v>90</v>
      </c>
      <c r="E109" s="20">
        <v>10.551703346397348</v>
      </c>
      <c r="F109" s="20">
        <v>10.551703346397348</v>
      </c>
      <c r="G109" s="20">
        <v>37.142857142857146</v>
      </c>
      <c r="H109" s="20">
        <v>28.571428571428569</v>
      </c>
      <c r="I109" s="20">
        <v>14.470907446487789</v>
      </c>
      <c r="J109" s="21">
        <v>10.551703346397348</v>
      </c>
      <c r="K109" s="20" t="s">
        <v>733</v>
      </c>
      <c r="L109" s="20" t="s">
        <v>733</v>
      </c>
      <c r="M109" s="20" t="s">
        <v>733</v>
      </c>
      <c r="N109" s="20" t="s">
        <v>733</v>
      </c>
      <c r="O109" s="20" t="s">
        <v>733</v>
      </c>
      <c r="P109" s="20">
        <v>26.529996985227616</v>
      </c>
      <c r="Q109" s="20">
        <v>27.434428700633102</v>
      </c>
      <c r="R109" s="20">
        <v>-0.90443171540548684</v>
      </c>
      <c r="S109" s="20">
        <v>-0.90443171540548684</v>
      </c>
      <c r="T109" s="22"/>
    </row>
    <row r="110" spans="1:20" s="9" customFormat="1" ht="11.1" customHeight="1">
      <c r="A110" s="13" t="s">
        <v>86</v>
      </c>
      <c r="B110" s="20">
        <v>3.6064916850330597</v>
      </c>
      <c r="C110" s="20">
        <v>4.2075736325385691</v>
      </c>
      <c r="D110" s="20">
        <v>116.66666666666667</v>
      </c>
      <c r="E110" s="20">
        <v>13.424163494289722</v>
      </c>
      <c r="F110" s="20">
        <v>13.424163494289722</v>
      </c>
      <c r="G110" s="20">
        <v>23.880597014925371</v>
      </c>
      <c r="H110" s="20">
        <v>11.940298507462686</v>
      </c>
      <c r="I110" s="20">
        <v>16.629933880985774</v>
      </c>
      <c r="J110" s="21">
        <v>11.019835704267681</v>
      </c>
      <c r="K110" s="20">
        <v>2.4043277900220397</v>
      </c>
      <c r="L110" s="20" t="s">
        <v>733</v>
      </c>
      <c r="M110" s="20">
        <v>14.925373134328359</v>
      </c>
      <c r="N110" s="20" t="s">
        <v>733</v>
      </c>
      <c r="O110" s="20" t="s">
        <v>733</v>
      </c>
      <c r="P110" s="20">
        <v>48.687637747946305</v>
      </c>
      <c r="Q110" s="20">
        <v>20.637146864355838</v>
      </c>
      <c r="R110" s="20">
        <v>28.050490883590463</v>
      </c>
      <c r="S110" s="20">
        <v>30.454818673612504</v>
      </c>
      <c r="T110" s="22"/>
    </row>
    <row r="111" spans="1:20" s="9" customFormat="1" ht="11.1" customHeight="1">
      <c r="A111" s="13" t="s">
        <v>87</v>
      </c>
      <c r="B111" s="20">
        <v>4.6371725780172959</v>
      </c>
      <c r="C111" s="20">
        <v>2.7572377490913649</v>
      </c>
      <c r="D111" s="20">
        <v>59.45945945945946</v>
      </c>
      <c r="E111" s="20">
        <v>13.034214813886452</v>
      </c>
      <c r="F111" s="20">
        <v>12.908885825291389</v>
      </c>
      <c r="G111" s="20">
        <v>27.884615384615387</v>
      </c>
      <c r="H111" s="20">
        <v>18.269230769230766</v>
      </c>
      <c r="I111" s="20">
        <v>16.668755483143251</v>
      </c>
      <c r="J111" s="21">
        <v>9.7756611104148377</v>
      </c>
      <c r="K111" s="20">
        <v>3.1332247148765506</v>
      </c>
      <c r="L111" s="20">
        <v>9.6153846153846168</v>
      </c>
      <c r="M111" s="20">
        <v>9.7087378640776691</v>
      </c>
      <c r="N111" s="20" t="s">
        <v>733</v>
      </c>
      <c r="O111" s="20">
        <v>9.6153846153846168</v>
      </c>
      <c r="P111" s="20">
        <v>36.846722646948237</v>
      </c>
      <c r="Q111" s="20">
        <v>26.820403559343276</v>
      </c>
      <c r="R111" s="20">
        <v>10.026319087604964</v>
      </c>
      <c r="S111" s="20">
        <v>13.159543802481515</v>
      </c>
      <c r="T111" s="22"/>
    </row>
    <row r="112" spans="1:20" s="9" customFormat="1" ht="11.1" customHeight="1">
      <c r="A112" s="13" t="s">
        <v>585</v>
      </c>
      <c r="B112" s="20">
        <v>3.9304923458833261</v>
      </c>
      <c r="C112" s="20">
        <v>1.8618121638394705</v>
      </c>
      <c r="D112" s="20">
        <v>47.368421052631575</v>
      </c>
      <c r="E112" s="20">
        <v>13.446421183285064</v>
      </c>
      <c r="F112" s="20">
        <v>13.446421183285064</v>
      </c>
      <c r="G112" s="20">
        <v>36.923076923076927</v>
      </c>
      <c r="H112" s="20">
        <v>21.53846153846154</v>
      </c>
      <c r="I112" s="20">
        <v>18.411253620190319</v>
      </c>
      <c r="J112" s="21">
        <v>9.9296648738105091</v>
      </c>
      <c r="K112" s="20">
        <v>3.5167563094745553</v>
      </c>
      <c r="L112" s="20" t="s">
        <v>733</v>
      </c>
      <c r="M112" s="20" t="s">
        <v>733</v>
      </c>
      <c r="N112" s="20" t="s">
        <v>733</v>
      </c>
      <c r="O112" s="20" t="s">
        <v>733</v>
      </c>
      <c r="P112" s="20">
        <v>40.546131568059579</v>
      </c>
      <c r="Q112" s="20">
        <v>26.892842366570129</v>
      </c>
      <c r="R112" s="20">
        <v>13.65328920148945</v>
      </c>
      <c r="S112" s="20">
        <v>17.170045510964005</v>
      </c>
      <c r="T112" s="22"/>
    </row>
    <row r="113" spans="1:20" s="9" customFormat="1" ht="11.1" customHeight="1">
      <c r="A113" s="13" t="s">
        <v>88</v>
      </c>
      <c r="B113" s="20">
        <v>2.7581979773214833</v>
      </c>
      <c r="C113" s="20">
        <v>2.4517315353968741</v>
      </c>
      <c r="D113" s="20">
        <v>88.888888888888886</v>
      </c>
      <c r="E113" s="20">
        <v>12.56512411890898</v>
      </c>
      <c r="F113" s="20">
        <v>12.56512411890898</v>
      </c>
      <c r="G113" s="20">
        <v>26.829268292682929</v>
      </c>
      <c r="H113" s="20">
        <v>26.829268292682929</v>
      </c>
      <c r="I113" s="20">
        <v>15.936254980079681</v>
      </c>
      <c r="J113" s="21">
        <v>9.1939932577382777</v>
      </c>
      <c r="K113" s="20">
        <v>3.3711308611707018</v>
      </c>
      <c r="L113" s="20" t="s">
        <v>733</v>
      </c>
      <c r="M113" s="20" t="s">
        <v>733</v>
      </c>
      <c r="N113" s="20" t="s">
        <v>733</v>
      </c>
      <c r="O113" s="20" t="s">
        <v>733</v>
      </c>
      <c r="P113" s="20">
        <v>41.372969659822246</v>
      </c>
      <c r="Q113" s="20">
        <v>19.920318725099602</v>
      </c>
      <c r="R113" s="20">
        <v>21.452650934722648</v>
      </c>
      <c r="S113" s="20">
        <v>24.82378179589335</v>
      </c>
      <c r="T113" s="22"/>
    </row>
    <row r="114" spans="1:20" s="9" customFormat="1" ht="21.9" customHeight="1">
      <c r="A114" s="3" t="s">
        <v>89</v>
      </c>
      <c r="B114" s="21">
        <v>4.3348923735729521</v>
      </c>
      <c r="C114" s="21">
        <v>2.7466018480330643</v>
      </c>
      <c r="D114" s="21">
        <v>63.360323886639677</v>
      </c>
      <c r="E114" s="21">
        <v>10.117673900262377</v>
      </c>
      <c r="F114" s="21">
        <v>10.065023385603594</v>
      </c>
      <c r="G114" s="21">
        <v>32.61058109280139</v>
      </c>
      <c r="H114" s="21">
        <v>17.953165654813532</v>
      </c>
      <c r="I114" s="21">
        <v>13.417106152212638</v>
      </c>
      <c r="J114" s="21">
        <v>10.86355619126177</v>
      </c>
      <c r="K114" s="21">
        <v>-0.7985328056581753</v>
      </c>
      <c r="L114" s="21">
        <v>5.2038161318300089</v>
      </c>
      <c r="M114" s="21">
        <v>1.7436791630340018</v>
      </c>
      <c r="N114" s="21" t="s">
        <v>733</v>
      </c>
      <c r="O114" s="21">
        <v>5.2038161318300089</v>
      </c>
      <c r="P114" s="21">
        <v>12.732649461648487</v>
      </c>
      <c r="Q114" s="21">
        <v>10.810905676602989</v>
      </c>
      <c r="R114" s="21">
        <v>1.9217437850454988</v>
      </c>
      <c r="S114" s="21">
        <v>1.1232109793873235</v>
      </c>
      <c r="T114" s="22"/>
    </row>
    <row r="115" spans="1:20" s="9" customFormat="1" ht="11.1" customHeight="1">
      <c r="A115" s="13" t="s">
        <v>90</v>
      </c>
      <c r="B115" s="20">
        <v>4.8063330506078596</v>
      </c>
      <c r="C115" s="20">
        <v>5.0890585241730282</v>
      </c>
      <c r="D115" s="20">
        <v>105.88235294117648</v>
      </c>
      <c r="E115" s="20">
        <v>7.3508623126943737</v>
      </c>
      <c r="F115" s="20">
        <v>7.3508623126943737</v>
      </c>
      <c r="G115" s="20">
        <v>53.846153846153847</v>
      </c>
      <c r="H115" s="20">
        <v>26.923076923076923</v>
      </c>
      <c r="I115" s="20">
        <v>11.309018942606729</v>
      </c>
      <c r="J115" s="21">
        <v>13.853548204693244</v>
      </c>
      <c r="K115" s="20">
        <v>-6.502685891998869</v>
      </c>
      <c r="L115" s="20" t="s">
        <v>733</v>
      </c>
      <c r="M115" s="20" t="s">
        <v>733</v>
      </c>
      <c r="N115" s="20" t="s">
        <v>733</v>
      </c>
      <c r="O115" s="20" t="s">
        <v>733</v>
      </c>
      <c r="P115" s="20">
        <v>20.356234096692113</v>
      </c>
      <c r="Q115" s="20">
        <v>24.0316652530393</v>
      </c>
      <c r="R115" s="20">
        <v>-3.6754311563471869</v>
      </c>
      <c r="S115" s="20">
        <v>-10.178117048346056</v>
      </c>
      <c r="T115" s="22"/>
    </row>
    <row r="116" spans="1:20" s="9" customFormat="1" ht="11.1" customHeight="1">
      <c r="A116" s="13" t="s">
        <v>91</v>
      </c>
      <c r="B116" s="20">
        <v>5.112474437627812</v>
      </c>
      <c r="C116" s="20">
        <v>3.6355373778686664</v>
      </c>
      <c r="D116" s="20">
        <v>71.111111111111114</v>
      </c>
      <c r="E116" s="20">
        <v>14.087707339241081</v>
      </c>
      <c r="F116" s="20">
        <v>14.087707339241081</v>
      </c>
      <c r="G116" s="20">
        <v>27.419354838709676</v>
      </c>
      <c r="H116" s="20">
        <v>15.32258064516129</v>
      </c>
      <c r="I116" s="20">
        <v>17.950465803226539</v>
      </c>
      <c r="J116" s="21">
        <v>11.020222676664394</v>
      </c>
      <c r="K116" s="20">
        <v>3.0674846625766872</v>
      </c>
      <c r="L116" s="20" t="s">
        <v>733</v>
      </c>
      <c r="M116" s="20">
        <v>8.064516129032258</v>
      </c>
      <c r="N116" s="20" t="s">
        <v>733</v>
      </c>
      <c r="O116" s="20" t="s">
        <v>733</v>
      </c>
      <c r="P116" s="20">
        <v>30.106793910474892</v>
      </c>
      <c r="Q116" s="20">
        <v>27.152919790956599</v>
      </c>
      <c r="R116" s="20">
        <v>2.9538741195182912</v>
      </c>
      <c r="S116" s="20">
        <v>6.0213587820949783</v>
      </c>
      <c r="T116" s="22"/>
    </row>
    <row r="117" spans="1:20" s="9" customFormat="1" ht="11.1" customHeight="1">
      <c r="A117" s="13" t="s">
        <v>703</v>
      </c>
      <c r="B117" s="20">
        <v>0.89847259658580414</v>
      </c>
      <c r="C117" s="20">
        <v>2.6954177897574128</v>
      </c>
      <c r="D117" s="20">
        <v>300</v>
      </c>
      <c r="E117" s="20">
        <v>7.1877807726864331</v>
      </c>
      <c r="F117" s="20">
        <v>7.1877807726864331</v>
      </c>
      <c r="G117" s="20">
        <v>75</v>
      </c>
      <c r="H117" s="20">
        <v>62.5</v>
      </c>
      <c r="I117" s="20">
        <v>12.578616352201259</v>
      </c>
      <c r="J117" s="21">
        <v>17.070979335130279</v>
      </c>
      <c r="K117" s="20">
        <v>-9.8831985624438463</v>
      </c>
      <c r="L117" s="20" t="s">
        <v>733</v>
      </c>
      <c r="M117" s="20" t="s">
        <v>733</v>
      </c>
      <c r="N117" s="20" t="s">
        <v>733</v>
      </c>
      <c r="O117" s="20" t="s">
        <v>733</v>
      </c>
      <c r="P117" s="20">
        <v>20.664869721473494</v>
      </c>
      <c r="Q117" s="20">
        <v>23.360287511230908</v>
      </c>
      <c r="R117" s="20">
        <v>-2.6954177897574128</v>
      </c>
      <c r="S117" s="20">
        <v>-12.578616352201259</v>
      </c>
      <c r="T117" s="22"/>
    </row>
    <row r="118" spans="1:20" s="9" customFormat="1" ht="11.1" customHeight="1">
      <c r="A118" s="13" t="s">
        <v>92</v>
      </c>
      <c r="B118" s="20">
        <v>6.2047569803516023</v>
      </c>
      <c r="C118" s="20">
        <v>7.2388831437435366</v>
      </c>
      <c r="D118" s="20">
        <v>116.66666666666667</v>
      </c>
      <c r="E118" s="20">
        <v>11.892450879007239</v>
      </c>
      <c r="F118" s="20">
        <v>11.892450879007239</v>
      </c>
      <c r="G118" s="20">
        <v>39.130434782608695</v>
      </c>
      <c r="H118" s="20">
        <v>26.086956521739129</v>
      </c>
      <c r="I118" s="20">
        <v>16.546018614270942</v>
      </c>
      <c r="J118" s="21">
        <v>11.375387797311271</v>
      </c>
      <c r="K118" s="20">
        <v>0.51706308169596693</v>
      </c>
      <c r="L118" s="20" t="s">
        <v>733</v>
      </c>
      <c r="M118" s="20" t="s">
        <v>733</v>
      </c>
      <c r="N118" s="20" t="s">
        <v>733</v>
      </c>
      <c r="O118" s="20" t="s">
        <v>733</v>
      </c>
      <c r="P118" s="20">
        <v>39.296794208893481</v>
      </c>
      <c r="Q118" s="20">
        <v>37.745604963805583</v>
      </c>
      <c r="R118" s="20">
        <v>1.5511892450879006</v>
      </c>
      <c r="S118" s="20">
        <v>2.0682523267838677</v>
      </c>
      <c r="T118" s="22"/>
    </row>
    <row r="119" spans="1:20" s="9" customFormat="1" ht="11.1" customHeight="1">
      <c r="A119" s="13" t="s">
        <v>93</v>
      </c>
      <c r="B119" s="20">
        <v>4.7834015964602825</v>
      </c>
      <c r="C119" s="20">
        <v>3.079314777721307</v>
      </c>
      <c r="D119" s="20">
        <v>64.375</v>
      </c>
      <c r="E119" s="20">
        <v>10.254417172411731</v>
      </c>
      <c r="F119" s="20">
        <v>10.224520912433855</v>
      </c>
      <c r="G119" s="20">
        <v>34.985422740524783</v>
      </c>
      <c r="H119" s="20">
        <v>20.408163265306122</v>
      </c>
      <c r="I119" s="20">
        <v>13.841968369756943</v>
      </c>
      <c r="J119" s="21">
        <v>10.463690992256868</v>
      </c>
      <c r="K119" s="20">
        <v>-0.23917007982301414</v>
      </c>
      <c r="L119" s="20">
        <v>2.9154518950437316</v>
      </c>
      <c r="M119" s="20" t="s">
        <v>733</v>
      </c>
      <c r="N119" s="20" t="s">
        <v>733</v>
      </c>
      <c r="O119" s="20">
        <v>2.9154518950437316</v>
      </c>
      <c r="P119" s="20">
        <v>17.66868964692517</v>
      </c>
      <c r="Q119" s="20">
        <v>20.508834344823462</v>
      </c>
      <c r="R119" s="20">
        <v>-2.8401446978982929</v>
      </c>
      <c r="S119" s="20">
        <v>-3.079314777721307</v>
      </c>
      <c r="T119" s="22"/>
    </row>
    <row r="120" spans="1:20" s="9" customFormat="1" ht="11.1" customHeight="1">
      <c r="A120" s="13" t="s">
        <v>672</v>
      </c>
      <c r="B120" s="20">
        <v>4.2620008972633467</v>
      </c>
      <c r="C120" s="20">
        <v>4.4863167339614174</v>
      </c>
      <c r="D120" s="20">
        <v>105.26315789473684</v>
      </c>
      <c r="E120" s="20">
        <v>6.9537909376401981</v>
      </c>
      <c r="F120" s="20">
        <v>6.9537909376401981</v>
      </c>
      <c r="G120" s="20">
        <v>22.58064516129032</v>
      </c>
      <c r="H120" s="20">
        <v>16.129032258064516</v>
      </c>
      <c r="I120" s="20">
        <v>8.5240017945266935</v>
      </c>
      <c r="J120" s="21">
        <v>19.96410946612831</v>
      </c>
      <c r="K120" s="20">
        <v>-13.01031852848811</v>
      </c>
      <c r="L120" s="20" t="s">
        <v>733</v>
      </c>
      <c r="M120" s="20" t="s">
        <v>733</v>
      </c>
      <c r="N120" s="20" t="s">
        <v>733</v>
      </c>
      <c r="O120" s="20" t="s">
        <v>733</v>
      </c>
      <c r="P120" s="20">
        <v>23.777478689995512</v>
      </c>
      <c r="Q120" s="20">
        <v>22.880215343203229</v>
      </c>
      <c r="R120" s="20">
        <v>0.89726334679228348</v>
      </c>
      <c r="S120" s="20">
        <v>-12.113055181695827</v>
      </c>
      <c r="T120" s="22"/>
    </row>
    <row r="121" spans="1:20" s="9" customFormat="1" ht="11.1" customHeight="1">
      <c r="A121" s="13" t="s">
        <v>94</v>
      </c>
      <c r="B121" s="20">
        <v>2.9593758407317732</v>
      </c>
      <c r="C121" s="20">
        <v>3.0938929244013993</v>
      </c>
      <c r="D121" s="20">
        <v>104.54545454545455</v>
      </c>
      <c r="E121" s="20">
        <v>7.3984396018294323</v>
      </c>
      <c r="F121" s="20">
        <v>7.3984396018294323</v>
      </c>
      <c r="G121" s="20">
        <v>54.54545454545454</v>
      </c>
      <c r="H121" s="20">
        <v>29.09090909090909</v>
      </c>
      <c r="I121" s="20">
        <v>11.433952111918213</v>
      </c>
      <c r="J121" s="21">
        <v>13.855259617971482</v>
      </c>
      <c r="K121" s="20">
        <v>-6.4568200161420499</v>
      </c>
      <c r="L121" s="20" t="s">
        <v>733</v>
      </c>
      <c r="M121" s="20">
        <v>18.18181818181818</v>
      </c>
      <c r="N121" s="20" t="s">
        <v>733</v>
      </c>
      <c r="O121" s="20" t="s">
        <v>733</v>
      </c>
      <c r="P121" s="20">
        <v>22.329835889157923</v>
      </c>
      <c r="Q121" s="20">
        <v>19.774011299435031</v>
      </c>
      <c r="R121" s="20">
        <v>2.5558245897228944</v>
      </c>
      <c r="S121" s="20">
        <v>-3.9009954264191551</v>
      </c>
      <c r="T121" s="22"/>
    </row>
    <row r="122" spans="1:20" s="9" customFormat="1" ht="11.1" customHeight="1">
      <c r="A122" s="13" t="s">
        <v>22</v>
      </c>
      <c r="B122" s="20">
        <v>4.9592631951824302</v>
      </c>
      <c r="C122" s="20">
        <v>3.1880977683315619</v>
      </c>
      <c r="D122" s="20">
        <v>64.285714285714292</v>
      </c>
      <c r="E122" s="20">
        <v>7.4388947927736453</v>
      </c>
      <c r="F122" s="20">
        <v>7.4388947927736453</v>
      </c>
      <c r="G122" s="20">
        <v>52.380952380952387</v>
      </c>
      <c r="H122" s="20">
        <v>23.809523809523807</v>
      </c>
      <c r="I122" s="20">
        <v>11.335458731845554</v>
      </c>
      <c r="J122" s="21">
        <v>11.689691817215728</v>
      </c>
      <c r="K122" s="20">
        <v>-4.2507970244420825</v>
      </c>
      <c r="L122" s="20" t="s">
        <v>733</v>
      </c>
      <c r="M122" s="20" t="s">
        <v>733</v>
      </c>
      <c r="N122" s="20" t="s">
        <v>733</v>
      </c>
      <c r="O122" s="20" t="s">
        <v>733</v>
      </c>
      <c r="P122" s="20">
        <v>14.169323414806943</v>
      </c>
      <c r="Q122" s="20">
        <v>20.899752036840241</v>
      </c>
      <c r="R122" s="20">
        <v>-6.7304286220332985</v>
      </c>
      <c r="S122" s="20">
        <v>-10.98122564647538</v>
      </c>
      <c r="T122" s="22"/>
    </row>
    <row r="123" spans="1:20" s="9" customFormat="1" ht="21.9" customHeight="1">
      <c r="A123" s="3" t="s">
        <v>95</v>
      </c>
      <c r="B123" s="21">
        <v>4.1939332586138329</v>
      </c>
      <c r="C123" s="21">
        <v>2.6754401822191691</v>
      </c>
      <c r="D123" s="21">
        <v>63.793103448275865</v>
      </c>
      <c r="E123" s="21">
        <v>10.430601250949058</v>
      </c>
      <c r="F123" s="21">
        <v>10.41252395242055</v>
      </c>
      <c r="G123" s="21">
        <v>36.915077989601386</v>
      </c>
      <c r="H123" s="21">
        <v>19.75736568457539</v>
      </c>
      <c r="I123" s="21">
        <v>14.28106583752124</v>
      </c>
      <c r="J123" s="21">
        <v>10.719838027405185</v>
      </c>
      <c r="K123" s="21">
        <v>-0.30731407498463426</v>
      </c>
      <c r="L123" s="21">
        <v>1.7331022530329288</v>
      </c>
      <c r="M123" s="21" t="s">
        <v>733</v>
      </c>
      <c r="N123" s="21" t="s">
        <v>733</v>
      </c>
      <c r="O123" s="21">
        <v>1.7331022530329288</v>
      </c>
      <c r="P123" s="21">
        <v>16.775733034455332</v>
      </c>
      <c r="Q123" s="21">
        <v>17.950757438808346</v>
      </c>
      <c r="R123" s="21">
        <v>-1.1750244043530136</v>
      </c>
      <c r="S123" s="21">
        <v>-1.482338479337648</v>
      </c>
      <c r="T123" s="22"/>
    </row>
    <row r="124" spans="1:20" s="9" customFormat="1" ht="11.1" customHeight="1">
      <c r="A124" s="13" t="s">
        <v>666</v>
      </c>
      <c r="B124" s="20">
        <v>3.5398230088495577</v>
      </c>
      <c r="C124" s="20">
        <v>2.9498525073746311</v>
      </c>
      <c r="D124" s="20">
        <v>83.333333333333343</v>
      </c>
      <c r="E124" s="20">
        <v>14.159292035398231</v>
      </c>
      <c r="F124" s="20">
        <v>14.159292035398231</v>
      </c>
      <c r="G124" s="20">
        <v>58.333333333333336</v>
      </c>
      <c r="H124" s="20">
        <v>29.166666666666668</v>
      </c>
      <c r="I124" s="20">
        <v>22.418879056047196</v>
      </c>
      <c r="J124" s="21">
        <v>11.799410029498524</v>
      </c>
      <c r="K124" s="20">
        <v>2.359882005899705</v>
      </c>
      <c r="L124" s="20" t="s">
        <v>733</v>
      </c>
      <c r="M124" s="20" t="s">
        <v>733</v>
      </c>
      <c r="N124" s="20" t="s">
        <v>733</v>
      </c>
      <c r="O124" s="20" t="s">
        <v>733</v>
      </c>
      <c r="P124" s="20">
        <v>35.988200589970504</v>
      </c>
      <c r="Q124" s="20">
        <v>35.988200589970504</v>
      </c>
      <c r="R124" s="20" t="s">
        <v>733</v>
      </c>
      <c r="S124" s="20">
        <v>2.359882005899705</v>
      </c>
      <c r="T124" s="22"/>
    </row>
    <row r="125" spans="1:20" s="9" customFormat="1" ht="11.1" customHeight="1">
      <c r="A125" s="13" t="s">
        <v>96</v>
      </c>
      <c r="B125" s="20">
        <v>4.5402951191827468</v>
      </c>
      <c r="C125" s="20">
        <v>2.8376844494892168</v>
      </c>
      <c r="D125" s="20">
        <v>62.5</v>
      </c>
      <c r="E125" s="20">
        <v>11.53991676125615</v>
      </c>
      <c r="F125" s="20">
        <v>11.53991676125615</v>
      </c>
      <c r="G125" s="20">
        <v>16.393442622950818</v>
      </c>
      <c r="H125" s="20">
        <v>9.8360655737704921</v>
      </c>
      <c r="I125" s="20">
        <v>13.431706394248959</v>
      </c>
      <c r="J125" s="21">
        <v>9.6481271282633365</v>
      </c>
      <c r="K125" s="20">
        <v>1.8917896329928112</v>
      </c>
      <c r="L125" s="20" t="s">
        <v>733</v>
      </c>
      <c r="M125" s="20" t="s">
        <v>733</v>
      </c>
      <c r="N125" s="20" t="s">
        <v>733</v>
      </c>
      <c r="O125" s="20" t="s">
        <v>733</v>
      </c>
      <c r="P125" s="20">
        <v>22.323117669315174</v>
      </c>
      <c r="Q125" s="20">
        <v>20.809685962920923</v>
      </c>
      <c r="R125" s="20">
        <v>1.5134317063942491</v>
      </c>
      <c r="S125" s="20">
        <v>3.4052213393870598</v>
      </c>
      <c r="T125" s="22"/>
    </row>
    <row r="126" spans="1:20" s="9" customFormat="1" ht="11.1" customHeight="1">
      <c r="A126" s="13" t="s">
        <v>97</v>
      </c>
      <c r="B126" s="20">
        <v>4.1674327388613106</v>
      </c>
      <c r="C126" s="20">
        <v>2.8191456762885334</v>
      </c>
      <c r="D126" s="20">
        <v>67.64705882352942</v>
      </c>
      <c r="E126" s="20">
        <v>10.602439173867745</v>
      </c>
      <c r="F126" s="20">
        <v>10.602439173867745</v>
      </c>
      <c r="G126" s="20">
        <v>47.97687861271676</v>
      </c>
      <c r="H126" s="20">
        <v>28.901734104046245</v>
      </c>
      <c r="I126" s="20">
        <v>15.689158546301405</v>
      </c>
      <c r="J126" s="21">
        <v>10.112152969295828</v>
      </c>
      <c r="K126" s="20">
        <v>0.4902862045719189</v>
      </c>
      <c r="L126" s="20" t="s">
        <v>733</v>
      </c>
      <c r="M126" s="20" t="s">
        <v>733</v>
      </c>
      <c r="N126" s="20" t="s">
        <v>733</v>
      </c>
      <c r="O126" s="20" t="s">
        <v>733</v>
      </c>
      <c r="P126" s="20">
        <v>22.369308083593801</v>
      </c>
      <c r="Q126" s="20">
        <v>31.317031317031319</v>
      </c>
      <c r="R126" s="20">
        <v>-8.9477232334375181</v>
      </c>
      <c r="S126" s="20">
        <v>-8.4574370288656002</v>
      </c>
      <c r="T126" s="22"/>
    </row>
    <row r="127" spans="1:20" s="12" customFormat="1" ht="21.9" customHeight="1">
      <c r="A127" s="11" t="s">
        <v>98</v>
      </c>
      <c r="B127" s="23">
        <v>4.085204802315368</v>
      </c>
      <c r="C127" s="23">
        <v>2.7449433806326726</v>
      </c>
      <c r="D127" s="23">
        <v>67.192307692307693</v>
      </c>
      <c r="E127" s="23">
        <v>10.051175046312082</v>
      </c>
      <c r="F127" s="23">
        <v>10.015036696137754</v>
      </c>
      <c r="G127" s="23">
        <v>36.313897139284038</v>
      </c>
      <c r="H127" s="23">
        <v>21.431921213068623</v>
      </c>
      <c r="I127" s="23">
        <v>13.701148413919235</v>
      </c>
      <c r="J127" s="23">
        <v>10.376420197881036</v>
      </c>
      <c r="K127" s="23">
        <v>-0.36138350174328254</v>
      </c>
      <c r="L127" s="23">
        <v>3.5954353603251521</v>
      </c>
      <c r="M127" s="23">
        <v>2.9808597427047383</v>
      </c>
      <c r="N127" s="23">
        <v>1.5688735487919674</v>
      </c>
      <c r="O127" s="23">
        <v>4.8460215726121625</v>
      </c>
      <c r="P127" s="23">
        <v>7.4020768552721918</v>
      </c>
      <c r="Q127" s="23">
        <v>6.8898550223664961</v>
      </c>
      <c r="R127" s="23">
        <v>0.51222183290569623</v>
      </c>
      <c r="S127" s="23">
        <v>0.1508383311624136</v>
      </c>
      <c r="T127" s="25"/>
    </row>
    <row r="128" spans="1:20" s="9" customFormat="1" ht="21.9" customHeight="1">
      <c r="A128" s="3" t="s">
        <v>99</v>
      </c>
      <c r="B128" s="21">
        <v>4.413512137158377</v>
      </c>
      <c r="C128" s="21">
        <v>2.6947886606688169</v>
      </c>
      <c r="D128" s="21">
        <v>61.057692307692314</v>
      </c>
      <c r="E128" s="21">
        <v>10.450263113223562</v>
      </c>
      <c r="F128" s="21">
        <v>10.407825496520116</v>
      </c>
      <c r="G128" s="21">
        <v>36.802030456852791</v>
      </c>
      <c r="H128" s="21">
        <v>21.269035532994923</v>
      </c>
      <c r="I128" s="21">
        <v>14.296172126973349</v>
      </c>
      <c r="J128" s="21">
        <v>9.6704719062977418</v>
      </c>
      <c r="K128" s="21">
        <v>0.73735359022237312</v>
      </c>
      <c r="L128" s="21">
        <v>4.060913705583757</v>
      </c>
      <c r="M128" s="21">
        <v>2.5484199796126403</v>
      </c>
      <c r="N128" s="21">
        <v>2.0387359836901124</v>
      </c>
      <c r="O128" s="21">
        <v>5.5837563451776644</v>
      </c>
      <c r="P128" s="21">
        <v>12.805550840264811</v>
      </c>
      <c r="Q128" s="21">
        <v>9.8243082668477335</v>
      </c>
      <c r="R128" s="21">
        <v>2.9812425734170773</v>
      </c>
      <c r="S128" s="21">
        <v>3.7185961636394498</v>
      </c>
      <c r="T128" s="22"/>
    </row>
    <row r="129" spans="1:20" s="9" customFormat="1" ht="11.1" customHeight="1">
      <c r="A129" s="13" t="s">
        <v>100</v>
      </c>
      <c r="B129" s="20">
        <v>4.1841004184100417</v>
      </c>
      <c r="C129" s="20">
        <v>2.953482648289441</v>
      </c>
      <c r="D129" s="20">
        <v>70.588235294117652</v>
      </c>
      <c r="E129" s="20">
        <v>14.275166133398965</v>
      </c>
      <c r="F129" s="20">
        <v>14.275166133398965</v>
      </c>
      <c r="G129" s="20">
        <v>24.137931034482758</v>
      </c>
      <c r="H129" s="20">
        <v>18.96551724137931</v>
      </c>
      <c r="I129" s="20">
        <v>17.720895889736649</v>
      </c>
      <c r="J129" s="21">
        <v>7.1375830666994826</v>
      </c>
      <c r="K129" s="20">
        <v>7.1375830666994826</v>
      </c>
      <c r="L129" s="20" t="s">
        <v>733</v>
      </c>
      <c r="M129" s="20" t="s">
        <v>733</v>
      </c>
      <c r="N129" s="20" t="s">
        <v>733</v>
      </c>
      <c r="O129" s="20" t="s">
        <v>733</v>
      </c>
      <c r="P129" s="20">
        <v>23.627861186315528</v>
      </c>
      <c r="Q129" s="20">
        <v>21.41274920009845</v>
      </c>
      <c r="R129" s="20">
        <v>2.2151119862170812</v>
      </c>
      <c r="S129" s="20">
        <v>9.3526950529165642</v>
      </c>
      <c r="T129" s="22"/>
    </row>
    <row r="130" spans="1:20" s="9" customFormat="1" ht="11.1" customHeight="1">
      <c r="A130" s="13" t="s">
        <v>101</v>
      </c>
      <c r="B130" s="20">
        <v>4.2769398977393323</v>
      </c>
      <c r="C130" s="20">
        <v>2.9584847412933724</v>
      </c>
      <c r="D130" s="20">
        <v>69.172932330827066</v>
      </c>
      <c r="E130" s="20">
        <v>10.558360399181057</v>
      </c>
      <c r="F130" s="20">
        <v>10.526202956340912</v>
      </c>
      <c r="G130" s="20">
        <v>41.319796954314718</v>
      </c>
      <c r="H130" s="20">
        <v>24.060913705583754</v>
      </c>
      <c r="I130" s="20">
        <v>14.921053477827442</v>
      </c>
      <c r="J130" s="21">
        <v>10.33325829930004</v>
      </c>
      <c r="K130" s="20">
        <v>0.1929446570408721</v>
      </c>
      <c r="L130" s="20">
        <v>3.0456852791878171</v>
      </c>
      <c r="M130" s="20">
        <v>5.0916496945010188</v>
      </c>
      <c r="N130" s="20">
        <v>4.0733197556008145</v>
      </c>
      <c r="O130" s="20">
        <v>6.0913705583756341</v>
      </c>
      <c r="P130" s="20">
        <v>22.585244021395418</v>
      </c>
      <c r="Q130" s="20">
        <v>25.072086267699991</v>
      </c>
      <c r="R130" s="20">
        <v>-2.4868422463045738</v>
      </c>
      <c r="S130" s="20">
        <v>-2.2938975892637017</v>
      </c>
      <c r="T130" s="22"/>
    </row>
    <row r="131" spans="1:20" s="9" customFormat="1" ht="11.1" customHeight="1">
      <c r="A131" s="13" t="s">
        <v>102</v>
      </c>
      <c r="B131" s="20">
        <v>4.6082949308755756</v>
      </c>
      <c r="C131" s="20">
        <v>3.0054097375275495</v>
      </c>
      <c r="D131" s="20">
        <v>65.217391304347828</v>
      </c>
      <c r="E131" s="20">
        <v>9.2165898617511512</v>
      </c>
      <c r="F131" s="20">
        <v>9.0162292125826475</v>
      </c>
      <c r="G131" s="20">
        <v>43.478260869565219</v>
      </c>
      <c r="H131" s="20">
        <v>26.086956521739129</v>
      </c>
      <c r="I131" s="20">
        <v>13.223802845121218</v>
      </c>
      <c r="J131" s="21">
        <v>10.21839310759367</v>
      </c>
      <c r="K131" s="20">
        <v>-1.2021638950110198</v>
      </c>
      <c r="L131" s="20">
        <v>21.739130434782609</v>
      </c>
      <c r="M131" s="20" t="s">
        <v>733</v>
      </c>
      <c r="N131" s="20" t="s">
        <v>733</v>
      </c>
      <c r="O131" s="20">
        <v>21.739130434782609</v>
      </c>
      <c r="P131" s="20">
        <v>38.869965938689639</v>
      </c>
      <c r="Q131" s="20">
        <v>24.043277900220396</v>
      </c>
      <c r="R131" s="20">
        <v>14.826688038469245</v>
      </c>
      <c r="S131" s="20">
        <v>13.624524143458226</v>
      </c>
      <c r="T131" s="22"/>
    </row>
    <row r="132" spans="1:20" s="9" customFormat="1" ht="11.1" customHeight="1">
      <c r="A132" s="13" t="s">
        <v>103</v>
      </c>
      <c r="B132" s="20">
        <v>4.7824007651841223</v>
      </c>
      <c r="C132" s="20">
        <v>1.9129603060736491</v>
      </c>
      <c r="D132" s="20">
        <v>40</v>
      </c>
      <c r="E132" s="20">
        <v>13.151602104256336</v>
      </c>
      <c r="F132" s="20">
        <v>13.151602104256336</v>
      </c>
      <c r="G132" s="20">
        <v>40</v>
      </c>
      <c r="H132" s="20">
        <v>20</v>
      </c>
      <c r="I132" s="20">
        <v>18.412242945958873</v>
      </c>
      <c r="J132" s="21">
        <v>8.8474414155906267</v>
      </c>
      <c r="K132" s="20">
        <v>4.3041606886657098</v>
      </c>
      <c r="L132" s="20" t="s">
        <v>733</v>
      </c>
      <c r="M132" s="20" t="s">
        <v>733</v>
      </c>
      <c r="N132" s="20" t="s">
        <v>733</v>
      </c>
      <c r="O132" s="20" t="s">
        <v>733</v>
      </c>
      <c r="P132" s="20">
        <v>21.281683405069344</v>
      </c>
      <c r="Q132" s="20">
        <v>16.977522716403637</v>
      </c>
      <c r="R132" s="20">
        <v>4.3041606886657098</v>
      </c>
      <c r="S132" s="20">
        <v>8.6083213773314196</v>
      </c>
      <c r="T132" s="22"/>
    </row>
    <row r="133" spans="1:20" s="9" customFormat="1" ht="11.1" customHeight="1">
      <c r="A133" s="13" t="s">
        <v>104</v>
      </c>
      <c r="B133" s="20">
        <v>1.939487975174554</v>
      </c>
      <c r="C133" s="20">
        <v>2.3273855702094646</v>
      </c>
      <c r="D133" s="20">
        <v>120</v>
      </c>
      <c r="E133" s="20">
        <v>9.6974398758727691</v>
      </c>
      <c r="F133" s="20">
        <v>9.6974398758727691</v>
      </c>
      <c r="G133" s="20">
        <v>28.000000000000004</v>
      </c>
      <c r="H133" s="20">
        <v>4</v>
      </c>
      <c r="I133" s="20">
        <v>12.412723041117145</v>
      </c>
      <c r="J133" s="21">
        <v>8.9216446858029492</v>
      </c>
      <c r="K133" s="20">
        <v>0.77579519006982156</v>
      </c>
      <c r="L133" s="20" t="s">
        <v>733</v>
      </c>
      <c r="M133" s="20" t="s">
        <v>733</v>
      </c>
      <c r="N133" s="20" t="s">
        <v>733</v>
      </c>
      <c r="O133" s="20" t="s">
        <v>733</v>
      </c>
      <c r="P133" s="20">
        <v>20.946470131885182</v>
      </c>
      <c r="Q133" s="20">
        <v>23.273855702094647</v>
      </c>
      <c r="R133" s="20">
        <v>-2.3273855702094646</v>
      </c>
      <c r="S133" s="20">
        <v>-1.5515903801396431</v>
      </c>
      <c r="T133" s="22"/>
    </row>
    <row r="134" spans="1:20" s="9" customFormat="1" ht="11.1" customHeight="1">
      <c r="A134" s="13" t="s">
        <v>105</v>
      </c>
      <c r="B134" s="20">
        <v>5.6157240272763733</v>
      </c>
      <c r="C134" s="20">
        <v>3.6101083032490977</v>
      </c>
      <c r="D134" s="20">
        <v>64.285714285714292</v>
      </c>
      <c r="E134" s="20">
        <v>8.4235860409145609</v>
      </c>
      <c r="F134" s="20">
        <v>8.4235860409145609</v>
      </c>
      <c r="G134" s="20">
        <v>33.333333333333329</v>
      </c>
      <c r="H134" s="20">
        <v>14.285714285714285</v>
      </c>
      <c r="I134" s="20">
        <v>11.231448054552747</v>
      </c>
      <c r="J134" s="21">
        <v>9.2258323305254706</v>
      </c>
      <c r="K134" s="20">
        <v>-0.80224628961091049</v>
      </c>
      <c r="L134" s="20" t="s">
        <v>733</v>
      </c>
      <c r="M134" s="20" t="s">
        <v>733</v>
      </c>
      <c r="N134" s="20" t="s">
        <v>733</v>
      </c>
      <c r="O134" s="20" t="s">
        <v>733</v>
      </c>
      <c r="P134" s="20">
        <v>32.490974729241877</v>
      </c>
      <c r="Q134" s="20">
        <v>24.86963497793823</v>
      </c>
      <c r="R134" s="20">
        <v>7.6213397513036503</v>
      </c>
      <c r="S134" s="20">
        <v>6.8190934616927397</v>
      </c>
      <c r="T134" s="22"/>
    </row>
    <row r="135" spans="1:20" s="9" customFormat="1" ht="11.1" customHeight="1">
      <c r="A135" s="13" t="s">
        <v>106</v>
      </c>
      <c r="B135" s="20">
        <v>6.6105769230769234</v>
      </c>
      <c r="C135" s="20">
        <v>4.2067307692307692</v>
      </c>
      <c r="D135" s="20">
        <v>63.636363636363633</v>
      </c>
      <c r="E135" s="20">
        <v>8.6137820512820511</v>
      </c>
      <c r="F135" s="20">
        <v>8.6137820512820511</v>
      </c>
      <c r="G135" s="20">
        <v>53.488372093023251</v>
      </c>
      <c r="H135" s="20">
        <v>20.930232558139537</v>
      </c>
      <c r="I135" s="20">
        <v>13.221153846153847</v>
      </c>
      <c r="J135" s="21">
        <v>9.6153846153846168</v>
      </c>
      <c r="K135" s="20">
        <v>-1.0016025641025641</v>
      </c>
      <c r="L135" s="20" t="s">
        <v>733</v>
      </c>
      <c r="M135" s="20" t="s">
        <v>733</v>
      </c>
      <c r="N135" s="20" t="s">
        <v>733</v>
      </c>
      <c r="O135" s="20" t="s">
        <v>733</v>
      </c>
      <c r="P135" s="20">
        <v>21.834935897435898</v>
      </c>
      <c r="Q135" s="20">
        <v>16.826923076923077</v>
      </c>
      <c r="R135" s="20">
        <v>5.0080128205128212</v>
      </c>
      <c r="S135" s="20">
        <v>4.0064102564102564</v>
      </c>
      <c r="T135" s="22"/>
    </row>
    <row r="136" spans="1:20" s="9" customFormat="1" ht="11.1" customHeight="1">
      <c r="A136" s="13" t="s">
        <v>107</v>
      </c>
      <c r="B136" s="20">
        <v>4.1939065005550757</v>
      </c>
      <c r="C136" s="20">
        <v>3.2071049710127051</v>
      </c>
      <c r="D136" s="20">
        <v>76.470588235294116</v>
      </c>
      <c r="E136" s="20">
        <v>9.6213149130381144</v>
      </c>
      <c r="F136" s="20">
        <v>9.6213149130381144</v>
      </c>
      <c r="G136" s="20">
        <v>48.717948717948715</v>
      </c>
      <c r="H136" s="20">
        <v>29.487179487179489</v>
      </c>
      <c r="I136" s="20">
        <v>14.308622178364377</v>
      </c>
      <c r="J136" s="21">
        <v>7.8944122363389653</v>
      </c>
      <c r="K136" s="20">
        <v>1.7269026766991489</v>
      </c>
      <c r="L136" s="20" t="s">
        <v>733</v>
      </c>
      <c r="M136" s="20" t="s">
        <v>733</v>
      </c>
      <c r="N136" s="20" t="s">
        <v>733</v>
      </c>
      <c r="O136" s="20" t="s">
        <v>733</v>
      </c>
      <c r="P136" s="20">
        <v>18.25582829653386</v>
      </c>
      <c r="Q136" s="20">
        <v>28.493894165535956</v>
      </c>
      <c r="R136" s="20">
        <v>-10.238065869002098</v>
      </c>
      <c r="S136" s="20">
        <v>-8.5111631923029485</v>
      </c>
      <c r="T136" s="22"/>
    </row>
    <row r="137" spans="1:20" s="9" customFormat="1" ht="11.1" customHeight="1">
      <c r="A137" s="13" t="s">
        <v>108</v>
      </c>
      <c r="B137" s="20">
        <v>3.1055900621118009</v>
      </c>
      <c r="C137" s="20">
        <v>3.1055900621118009</v>
      </c>
      <c r="D137" s="20">
        <v>100</v>
      </c>
      <c r="E137" s="20">
        <v>9.316770186335404</v>
      </c>
      <c r="F137" s="20">
        <v>9.316770186335404</v>
      </c>
      <c r="G137" s="20">
        <v>39.393939393939391</v>
      </c>
      <c r="H137" s="20">
        <v>24.242424242424242</v>
      </c>
      <c r="I137" s="20">
        <v>12.987012987012989</v>
      </c>
      <c r="J137" s="21">
        <v>8.7521174477696224</v>
      </c>
      <c r="K137" s="20">
        <v>0.56465273856578202</v>
      </c>
      <c r="L137" s="20" t="s">
        <v>733</v>
      </c>
      <c r="M137" s="20" t="s">
        <v>733</v>
      </c>
      <c r="N137" s="20" t="s">
        <v>733</v>
      </c>
      <c r="O137" s="20" t="s">
        <v>733</v>
      </c>
      <c r="P137" s="20">
        <v>28.797289666854883</v>
      </c>
      <c r="Q137" s="20">
        <v>27.66798418972332</v>
      </c>
      <c r="R137" s="20">
        <v>1.129305477131564</v>
      </c>
      <c r="S137" s="20">
        <v>1.6939582156973463</v>
      </c>
      <c r="T137" s="22"/>
    </row>
    <row r="138" spans="1:20" s="9" customFormat="1" ht="21.9" customHeight="1">
      <c r="A138" s="3" t="s">
        <v>109</v>
      </c>
      <c r="B138" s="21">
        <v>4.1173779491536502</v>
      </c>
      <c r="C138" s="21">
        <v>3.1043722632507675</v>
      </c>
      <c r="D138" s="21">
        <v>75.396825396825392</v>
      </c>
      <c r="E138" s="21">
        <v>10.260767270113064</v>
      </c>
      <c r="F138" s="21">
        <v>10.211750865956473</v>
      </c>
      <c r="G138" s="21">
        <v>42.675159235668794</v>
      </c>
      <c r="H138" s="21">
        <v>27.070063694267514</v>
      </c>
      <c r="I138" s="21">
        <v>14.6395660414352</v>
      </c>
      <c r="J138" s="21">
        <v>9.3948107966799572</v>
      </c>
      <c r="K138" s="21">
        <v>0.81694006927651786</v>
      </c>
      <c r="L138" s="21">
        <v>4.7770700636942669</v>
      </c>
      <c r="M138" s="21">
        <v>1.6</v>
      </c>
      <c r="N138" s="21" t="s">
        <v>733</v>
      </c>
      <c r="O138" s="21">
        <v>4.7770700636942669</v>
      </c>
      <c r="P138" s="21">
        <v>13.887981177700805</v>
      </c>
      <c r="Q138" s="21">
        <v>15.652571727338083</v>
      </c>
      <c r="R138" s="21">
        <v>-1.7645905496372785</v>
      </c>
      <c r="S138" s="21">
        <v>-0.94765048036076072</v>
      </c>
      <c r="T138" s="22"/>
    </row>
    <row r="139" spans="1:20" s="9" customFormat="1" ht="11.1" customHeight="1">
      <c r="A139" s="13" t="s">
        <v>110</v>
      </c>
      <c r="B139" s="20">
        <v>3.5458317615993966</v>
      </c>
      <c r="C139" s="20">
        <v>3.3195020746887964</v>
      </c>
      <c r="D139" s="20">
        <v>93.61702127659575</v>
      </c>
      <c r="E139" s="20">
        <v>9.7321765371557909</v>
      </c>
      <c r="F139" s="20">
        <v>9.7321765371557909</v>
      </c>
      <c r="G139" s="20">
        <v>62.015503875968989</v>
      </c>
      <c r="H139" s="20">
        <v>30.232558139534881</v>
      </c>
      <c r="I139" s="20">
        <v>15.767634854771783</v>
      </c>
      <c r="J139" s="21">
        <v>10.10939268200679</v>
      </c>
      <c r="K139" s="20">
        <v>-0.37721614485099964</v>
      </c>
      <c r="L139" s="20" t="s">
        <v>733</v>
      </c>
      <c r="M139" s="20">
        <v>7.7519379844961236</v>
      </c>
      <c r="N139" s="20" t="s">
        <v>733</v>
      </c>
      <c r="O139" s="20" t="s">
        <v>733</v>
      </c>
      <c r="P139" s="20">
        <v>25.273481705016977</v>
      </c>
      <c r="Q139" s="20">
        <v>27.687665032063371</v>
      </c>
      <c r="R139" s="20">
        <v>-2.4141833270463975</v>
      </c>
      <c r="S139" s="20">
        <v>-2.7913994718973973</v>
      </c>
      <c r="T139" s="22"/>
    </row>
    <row r="140" spans="1:20" s="9" customFormat="1" ht="11.1" customHeight="1">
      <c r="A140" s="13" t="s">
        <v>111</v>
      </c>
      <c r="B140" s="20">
        <v>4.6360686138154845</v>
      </c>
      <c r="C140" s="20">
        <v>3.2452480296708393</v>
      </c>
      <c r="D140" s="20">
        <v>70</v>
      </c>
      <c r="E140" s="20">
        <v>6.4904960593416785</v>
      </c>
      <c r="F140" s="20">
        <v>6.4904960593416785</v>
      </c>
      <c r="G140" s="20">
        <v>21.428571428571427</v>
      </c>
      <c r="H140" s="20">
        <v>21.428571428571427</v>
      </c>
      <c r="I140" s="20">
        <v>7.8813166434863247</v>
      </c>
      <c r="J140" s="21">
        <v>14.83541956420955</v>
      </c>
      <c r="K140" s="20">
        <v>-8.3449235048678716</v>
      </c>
      <c r="L140" s="20" t="s">
        <v>733</v>
      </c>
      <c r="M140" s="20" t="s">
        <v>733</v>
      </c>
      <c r="N140" s="20" t="s">
        <v>733</v>
      </c>
      <c r="O140" s="20" t="s">
        <v>733</v>
      </c>
      <c r="P140" s="20">
        <v>18.544274455261938</v>
      </c>
      <c r="Q140" s="20">
        <v>24.571163653222065</v>
      </c>
      <c r="R140" s="20">
        <v>-6.0268891979601298</v>
      </c>
      <c r="S140" s="20">
        <v>-14.371812702828002</v>
      </c>
      <c r="T140" s="22"/>
    </row>
    <row r="141" spans="1:20" s="9" customFormat="1" ht="11.1" customHeight="1">
      <c r="A141" s="13" t="s">
        <v>112</v>
      </c>
      <c r="B141" s="20">
        <v>4.5890696704213605</v>
      </c>
      <c r="C141" s="20">
        <v>5.0062578222778473</v>
      </c>
      <c r="D141" s="20">
        <v>109.09090909090908</v>
      </c>
      <c r="E141" s="20">
        <v>9.8734529272701987</v>
      </c>
      <c r="F141" s="20">
        <v>9.8734529272701987</v>
      </c>
      <c r="G141" s="20">
        <v>49.295774647887328</v>
      </c>
      <c r="H141" s="20">
        <v>36.619718309859159</v>
      </c>
      <c r="I141" s="20">
        <v>14.74064803226255</v>
      </c>
      <c r="J141" s="21">
        <v>10.290641079126686</v>
      </c>
      <c r="K141" s="20">
        <v>-0.41718815185648728</v>
      </c>
      <c r="L141" s="20" t="s">
        <v>733</v>
      </c>
      <c r="M141" s="20" t="s">
        <v>733</v>
      </c>
      <c r="N141" s="20" t="s">
        <v>733</v>
      </c>
      <c r="O141" s="20" t="s">
        <v>733</v>
      </c>
      <c r="P141" s="20">
        <v>22.806285634821307</v>
      </c>
      <c r="Q141" s="20">
        <v>32.123487692949524</v>
      </c>
      <c r="R141" s="20">
        <v>-9.3172020581282151</v>
      </c>
      <c r="S141" s="20">
        <v>-9.7343902099847028</v>
      </c>
      <c r="T141" s="22"/>
    </row>
    <row r="142" spans="1:20" s="9" customFormat="1" ht="11.1" customHeight="1">
      <c r="A142" s="13" t="s">
        <v>610</v>
      </c>
      <c r="B142" s="20">
        <v>5.333333333333333</v>
      </c>
      <c r="C142" s="20">
        <v>2.6666666666666665</v>
      </c>
      <c r="D142" s="20">
        <v>50</v>
      </c>
      <c r="E142" s="20">
        <v>18.666666666666668</v>
      </c>
      <c r="F142" s="20">
        <v>18.666666666666668</v>
      </c>
      <c r="G142" s="20">
        <v>28.571428571428569</v>
      </c>
      <c r="H142" s="20">
        <v>14.285714285714285</v>
      </c>
      <c r="I142" s="20">
        <v>24</v>
      </c>
      <c r="J142" s="21">
        <v>10.666666666666666</v>
      </c>
      <c r="K142" s="20">
        <v>8</v>
      </c>
      <c r="L142" s="20" t="s">
        <v>733</v>
      </c>
      <c r="M142" s="20" t="s">
        <v>733</v>
      </c>
      <c r="N142" s="20" t="s">
        <v>733</v>
      </c>
      <c r="O142" s="20" t="s">
        <v>733</v>
      </c>
      <c r="P142" s="20">
        <v>34.666666666666664</v>
      </c>
      <c r="Q142" s="20">
        <v>53.333333333333336</v>
      </c>
      <c r="R142" s="20">
        <v>-18.666666666666668</v>
      </c>
      <c r="S142" s="20">
        <v>-10.666666666666666</v>
      </c>
      <c r="T142" s="22"/>
    </row>
    <row r="143" spans="1:20" s="9" customFormat="1" ht="11.1" customHeight="1">
      <c r="A143" s="13" t="s">
        <v>113</v>
      </c>
      <c r="B143" s="20">
        <v>4.3545081967213113</v>
      </c>
      <c r="C143" s="20">
        <v>4.0983606557377055</v>
      </c>
      <c r="D143" s="20">
        <v>94.117647058823522</v>
      </c>
      <c r="E143" s="20">
        <v>11.526639344262296</v>
      </c>
      <c r="F143" s="20">
        <v>11.27049180327869</v>
      </c>
      <c r="G143" s="20">
        <v>44.444444444444443</v>
      </c>
      <c r="H143" s="20">
        <v>28.888888888888886</v>
      </c>
      <c r="I143" s="20">
        <v>16.649590163934427</v>
      </c>
      <c r="J143" s="21">
        <v>6.6598360655737698</v>
      </c>
      <c r="K143" s="20">
        <v>4.610655737704918</v>
      </c>
      <c r="L143" s="20">
        <v>22.222222222222221</v>
      </c>
      <c r="M143" s="20" t="s">
        <v>733</v>
      </c>
      <c r="N143" s="20" t="s">
        <v>733</v>
      </c>
      <c r="O143" s="20">
        <v>22.222222222222221</v>
      </c>
      <c r="P143" s="20">
        <v>25.102459016393443</v>
      </c>
      <c r="Q143" s="20">
        <v>25.358606557377051</v>
      </c>
      <c r="R143" s="20">
        <v>-0.25614754098360659</v>
      </c>
      <c r="S143" s="20">
        <v>4.3545081967213113</v>
      </c>
      <c r="T143" s="22"/>
    </row>
    <row r="144" spans="1:20" s="9" customFormat="1" ht="11.1" customHeight="1">
      <c r="A144" s="13" t="s">
        <v>114</v>
      </c>
      <c r="B144" s="20">
        <v>3.1397174254317113</v>
      </c>
      <c r="C144" s="20">
        <v>1.9623233908948192</v>
      </c>
      <c r="D144" s="20">
        <v>62.5</v>
      </c>
      <c r="E144" s="20">
        <v>12.166405023547881</v>
      </c>
      <c r="F144" s="20">
        <v>12.166405023547881</v>
      </c>
      <c r="G144" s="20">
        <v>29.032258064516132</v>
      </c>
      <c r="H144" s="20">
        <v>29.032258064516132</v>
      </c>
      <c r="I144" s="20">
        <v>15.698587127158554</v>
      </c>
      <c r="J144" s="21">
        <v>7.8492935635792769</v>
      </c>
      <c r="K144" s="20">
        <v>4.3171114599686025</v>
      </c>
      <c r="L144" s="20" t="s">
        <v>733</v>
      </c>
      <c r="M144" s="20" t="s">
        <v>733</v>
      </c>
      <c r="N144" s="20" t="s">
        <v>733</v>
      </c>
      <c r="O144" s="20" t="s">
        <v>733</v>
      </c>
      <c r="P144" s="20">
        <v>27.864992150706435</v>
      </c>
      <c r="Q144" s="20">
        <v>37.284144427001571</v>
      </c>
      <c r="R144" s="20">
        <v>-9.419152276295133</v>
      </c>
      <c r="S144" s="20">
        <v>-5.1020408163265305</v>
      </c>
      <c r="T144" s="22"/>
    </row>
    <row r="145" spans="1:20" s="9" customFormat="1" ht="21.9" customHeight="1">
      <c r="A145" s="3" t="s">
        <v>115</v>
      </c>
      <c r="B145" s="21">
        <v>3.7776812852800692</v>
      </c>
      <c r="C145" s="21">
        <v>2.5835866261398177</v>
      </c>
      <c r="D145" s="21">
        <v>68.390804597701148</v>
      </c>
      <c r="E145" s="21">
        <v>9.1402518454190176</v>
      </c>
      <c r="F145" s="21">
        <v>9.0751194094659144</v>
      </c>
      <c r="G145" s="21">
        <v>41.330166270783849</v>
      </c>
      <c r="H145" s="21">
        <v>25.415676959619955</v>
      </c>
      <c r="I145" s="21">
        <v>12.917933130699089</v>
      </c>
      <c r="J145" s="21">
        <v>10.497177594442032</v>
      </c>
      <c r="K145" s="21">
        <v>-1.422058184976118</v>
      </c>
      <c r="L145" s="21">
        <v>7.1258907363420434</v>
      </c>
      <c r="M145" s="21">
        <v>3.5885167464114835</v>
      </c>
      <c r="N145" s="21" t="s">
        <v>733</v>
      </c>
      <c r="O145" s="21">
        <v>7.1258907363420434</v>
      </c>
      <c r="P145" s="21">
        <v>10.356057316543639</v>
      </c>
      <c r="Q145" s="21">
        <v>11.322188449848024</v>
      </c>
      <c r="R145" s="21">
        <v>-0.9661311333043856</v>
      </c>
      <c r="S145" s="21">
        <v>-2.3881893182805038</v>
      </c>
      <c r="T145" s="22"/>
    </row>
    <row r="146" spans="1:20" s="9" customFormat="1" ht="11.1" customHeight="1">
      <c r="A146" s="13" t="s">
        <v>116</v>
      </c>
      <c r="B146" s="20">
        <v>3.2362459546925568</v>
      </c>
      <c r="C146" s="20">
        <v>2.64783759929391</v>
      </c>
      <c r="D146" s="20">
        <v>81.818181818181827</v>
      </c>
      <c r="E146" s="20">
        <v>12.650779641070903</v>
      </c>
      <c r="F146" s="20">
        <v>12.650779641070903</v>
      </c>
      <c r="G146" s="20">
        <v>51.162790697674424</v>
      </c>
      <c r="H146" s="20">
        <v>39.534883720930232</v>
      </c>
      <c r="I146" s="20">
        <v>19.123271550456014</v>
      </c>
      <c r="J146" s="21">
        <v>12.356575463371581</v>
      </c>
      <c r="K146" s="20">
        <v>0.29420417769932328</v>
      </c>
      <c r="L146" s="20" t="s">
        <v>733</v>
      </c>
      <c r="M146" s="20">
        <v>23.255813953488371</v>
      </c>
      <c r="N146" s="20" t="s">
        <v>733</v>
      </c>
      <c r="O146" s="20" t="s">
        <v>733</v>
      </c>
      <c r="P146" s="20">
        <v>30.303030303030305</v>
      </c>
      <c r="Q146" s="20">
        <v>29.420417769932335</v>
      </c>
      <c r="R146" s="20">
        <v>0.88261253309797005</v>
      </c>
      <c r="S146" s="20">
        <v>1.1768167107972931</v>
      </c>
      <c r="T146" s="22"/>
    </row>
    <row r="147" spans="1:20" s="9" customFormat="1" ht="11.1" customHeight="1">
      <c r="A147" s="13" t="s">
        <v>117</v>
      </c>
      <c r="B147" s="20">
        <v>4.0639748295752494</v>
      </c>
      <c r="C147" s="20">
        <v>3.0152071316203459</v>
      </c>
      <c r="D147" s="20">
        <v>74.193548387096769</v>
      </c>
      <c r="E147" s="20">
        <v>8.3901415836392239</v>
      </c>
      <c r="F147" s="20">
        <v>8.2590456213948613</v>
      </c>
      <c r="G147" s="20">
        <v>43.75</v>
      </c>
      <c r="H147" s="20">
        <v>15.625</v>
      </c>
      <c r="I147" s="20">
        <v>12.060828526481384</v>
      </c>
      <c r="J147" s="21">
        <v>7.8657577346617717</v>
      </c>
      <c r="K147" s="20">
        <v>0.39328788673308862</v>
      </c>
      <c r="L147" s="20">
        <v>15.625</v>
      </c>
      <c r="M147" s="20" t="s">
        <v>733</v>
      </c>
      <c r="N147" s="20" t="s">
        <v>733</v>
      </c>
      <c r="O147" s="20">
        <v>15.625</v>
      </c>
      <c r="P147" s="20">
        <v>11.667540639748296</v>
      </c>
      <c r="Q147" s="20">
        <v>16.124803356056631</v>
      </c>
      <c r="R147" s="20">
        <v>-4.4572627163083371</v>
      </c>
      <c r="S147" s="20">
        <v>-4.0639748295752494</v>
      </c>
      <c r="T147" s="22"/>
    </row>
    <row r="148" spans="1:20" s="9" customFormat="1" ht="11.1" customHeight="1">
      <c r="A148" s="13" t="s">
        <v>611</v>
      </c>
      <c r="B148" s="20">
        <v>1.3089005235602096</v>
      </c>
      <c r="C148" s="20">
        <v>3.9267015706806281</v>
      </c>
      <c r="D148" s="20">
        <v>300</v>
      </c>
      <c r="E148" s="20">
        <v>13.089005235602095</v>
      </c>
      <c r="F148" s="20">
        <v>11.780104712041885</v>
      </c>
      <c r="G148" s="20">
        <v>50</v>
      </c>
      <c r="H148" s="20">
        <v>10</v>
      </c>
      <c r="I148" s="20">
        <v>19.633507853403142</v>
      </c>
      <c r="J148" s="21">
        <v>6.5445026178010473</v>
      </c>
      <c r="K148" s="20">
        <v>5.2356020942408383</v>
      </c>
      <c r="L148" s="20">
        <v>100</v>
      </c>
      <c r="M148" s="20" t="s">
        <v>733</v>
      </c>
      <c r="N148" s="20" t="s">
        <v>733</v>
      </c>
      <c r="O148" s="20">
        <v>100</v>
      </c>
      <c r="P148" s="20">
        <v>27.486910994764401</v>
      </c>
      <c r="Q148" s="20">
        <v>27.486910994764401</v>
      </c>
      <c r="R148" s="20" t="s">
        <v>733</v>
      </c>
      <c r="S148" s="20">
        <v>5.2356020942408383</v>
      </c>
      <c r="T148" s="22"/>
    </row>
    <row r="149" spans="1:20" s="9" customFormat="1" ht="11.1" customHeight="1">
      <c r="A149" s="13" t="s">
        <v>118</v>
      </c>
      <c r="B149" s="20">
        <v>4.1835233541743282</v>
      </c>
      <c r="C149" s="20">
        <v>3.4479588083854358</v>
      </c>
      <c r="D149" s="20">
        <v>82.417582417582409</v>
      </c>
      <c r="E149" s="20">
        <v>8.2751011401250452</v>
      </c>
      <c r="F149" s="20">
        <v>8.2751011401250452</v>
      </c>
      <c r="G149" s="20">
        <v>52.222222222222229</v>
      </c>
      <c r="H149" s="20">
        <v>33.333333333333329</v>
      </c>
      <c r="I149" s="20">
        <v>12.596542846634792</v>
      </c>
      <c r="J149" s="21">
        <v>10.159985288709084</v>
      </c>
      <c r="K149" s="20">
        <v>-1.8848841485840382</v>
      </c>
      <c r="L149" s="20" t="s">
        <v>733</v>
      </c>
      <c r="M149" s="20" t="s">
        <v>733</v>
      </c>
      <c r="N149" s="20" t="s">
        <v>733</v>
      </c>
      <c r="O149" s="20" t="s">
        <v>733</v>
      </c>
      <c r="P149" s="20">
        <v>18.02133137182788</v>
      </c>
      <c r="Q149" s="20">
        <v>21.929018021331373</v>
      </c>
      <c r="R149" s="20">
        <v>-3.9076866495034941</v>
      </c>
      <c r="S149" s="20">
        <v>-5.7925707980875325</v>
      </c>
      <c r="T149" s="22"/>
    </row>
    <row r="150" spans="1:20" s="9" customFormat="1" ht="11.1" customHeight="1">
      <c r="A150" s="13" t="s">
        <v>119</v>
      </c>
      <c r="B150" s="20">
        <v>5.7243505063848525</v>
      </c>
      <c r="C150" s="20">
        <v>6.1646851607221489</v>
      </c>
      <c r="D150" s="20">
        <v>107.69230769230769</v>
      </c>
      <c r="E150" s="20">
        <v>8.806693086745927</v>
      </c>
      <c r="F150" s="20">
        <v>8.806693086745927</v>
      </c>
      <c r="G150" s="20">
        <v>35</v>
      </c>
      <c r="H150" s="20">
        <v>25</v>
      </c>
      <c r="I150" s="20">
        <v>11.889035667107001</v>
      </c>
      <c r="J150" s="21">
        <v>12.329370321444298</v>
      </c>
      <c r="K150" s="20">
        <v>-3.5226772346983708</v>
      </c>
      <c r="L150" s="20" t="s">
        <v>733</v>
      </c>
      <c r="M150" s="20" t="s">
        <v>733</v>
      </c>
      <c r="N150" s="20" t="s">
        <v>733</v>
      </c>
      <c r="O150" s="20" t="s">
        <v>733</v>
      </c>
      <c r="P150" s="20">
        <v>29.062087186261557</v>
      </c>
      <c r="Q150" s="20">
        <v>36.107441655658306</v>
      </c>
      <c r="R150" s="20">
        <v>-7.0453544693967416</v>
      </c>
      <c r="S150" s="20">
        <v>-10.568031704095112</v>
      </c>
      <c r="T150" s="22"/>
    </row>
    <row r="151" spans="1:20" s="9" customFormat="1" ht="11.1" customHeight="1">
      <c r="A151" s="13" t="s">
        <v>120</v>
      </c>
      <c r="B151" s="20">
        <v>4.5223289994347082</v>
      </c>
      <c r="C151" s="20">
        <v>4.5223289994347082</v>
      </c>
      <c r="D151" s="20">
        <v>100</v>
      </c>
      <c r="E151" s="20">
        <v>10.175240248728096</v>
      </c>
      <c r="F151" s="20">
        <v>10.175240248728096</v>
      </c>
      <c r="G151" s="20">
        <v>66.666666666666657</v>
      </c>
      <c r="H151" s="20">
        <v>33.333333333333329</v>
      </c>
      <c r="I151" s="20">
        <v>16.958733747880157</v>
      </c>
      <c r="J151" s="21">
        <v>11.871113623516111</v>
      </c>
      <c r="K151" s="20">
        <v>-1.6958733747880159</v>
      </c>
      <c r="L151" s="20" t="s">
        <v>733</v>
      </c>
      <c r="M151" s="20" t="s">
        <v>733</v>
      </c>
      <c r="N151" s="20" t="s">
        <v>733</v>
      </c>
      <c r="O151" s="20" t="s">
        <v>733</v>
      </c>
      <c r="P151" s="20">
        <v>26.568682871678917</v>
      </c>
      <c r="Q151" s="20">
        <v>28.829847371396269</v>
      </c>
      <c r="R151" s="20">
        <v>-2.2611644997173541</v>
      </c>
      <c r="S151" s="20">
        <v>-3.95703787450537</v>
      </c>
      <c r="T151" s="22"/>
    </row>
    <row r="152" spans="1:20" s="9" customFormat="1" ht="11.1" customHeight="1">
      <c r="A152" s="13" t="s">
        <v>121</v>
      </c>
      <c r="B152" s="20">
        <v>3.8805970149253728</v>
      </c>
      <c r="C152" s="20">
        <v>2.3880597014925375</v>
      </c>
      <c r="D152" s="20">
        <v>61.53846153846154</v>
      </c>
      <c r="E152" s="20">
        <v>10.447761194029852</v>
      </c>
      <c r="F152" s="20">
        <v>10.149253731343283</v>
      </c>
      <c r="G152" s="20">
        <v>40</v>
      </c>
      <c r="H152" s="20">
        <v>25.714285714285712</v>
      </c>
      <c r="I152" s="20">
        <v>14.626865671641792</v>
      </c>
      <c r="J152" s="21">
        <v>9.8507462686567173</v>
      </c>
      <c r="K152" s="20">
        <v>0.29850746268656719</v>
      </c>
      <c r="L152" s="20">
        <v>28.571428571428569</v>
      </c>
      <c r="M152" s="20" t="s">
        <v>733</v>
      </c>
      <c r="N152" s="20" t="s">
        <v>733</v>
      </c>
      <c r="O152" s="20">
        <v>28.571428571428569</v>
      </c>
      <c r="P152" s="20">
        <v>17.611940298507463</v>
      </c>
      <c r="Q152" s="20">
        <v>10.746268656716417</v>
      </c>
      <c r="R152" s="20">
        <v>6.8656716417910451</v>
      </c>
      <c r="S152" s="20">
        <v>7.1641791044776122</v>
      </c>
      <c r="T152" s="22"/>
    </row>
    <row r="153" spans="1:20" s="9" customFormat="1" ht="11.1" customHeight="1">
      <c r="A153" s="13" t="s">
        <v>122</v>
      </c>
      <c r="B153" s="20">
        <v>4.7722342733188725</v>
      </c>
      <c r="C153" s="20">
        <v>1.3015184381778742</v>
      </c>
      <c r="D153" s="20">
        <v>27.27272727272727</v>
      </c>
      <c r="E153" s="20">
        <v>9.9783080260303691</v>
      </c>
      <c r="F153" s="20">
        <v>9.9783080260303691</v>
      </c>
      <c r="G153" s="20">
        <v>26.086956521739129</v>
      </c>
      <c r="H153" s="20">
        <v>17.391304347826086</v>
      </c>
      <c r="I153" s="20">
        <v>12.581344902386117</v>
      </c>
      <c r="J153" s="21">
        <v>9.9783080260303691</v>
      </c>
      <c r="K153" s="20" t="s">
        <v>733</v>
      </c>
      <c r="L153" s="20" t="s">
        <v>733</v>
      </c>
      <c r="M153" s="20" t="s">
        <v>733</v>
      </c>
      <c r="N153" s="20" t="s">
        <v>733</v>
      </c>
      <c r="O153" s="20" t="s">
        <v>733</v>
      </c>
      <c r="P153" s="20">
        <v>22.559652928416487</v>
      </c>
      <c r="Q153" s="20">
        <v>26.464208242950107</v>
      </c>
      <c r="R153" s="20">
        <v>-3.9045553145336229</v>
      </c>
      <c r="S153" s="20">
        <v>-3.9045553145336229</v>
      </c>
      <c r="T153" s="22"/>
    </row>
    <row r="154" spans="1:20" s="9" customFormat="1" ht="11.1" customHeight="1">
      <c r="A154" s="13" t="s">
        <v>123</v>
      </c>
      <c r="B154" s="20">
        <v>2.7899561578318055</v>
      </c>
      <c r="C154" s="20">
        <v>1.9928258270227182</v>
      </c>
      <c r="D154" s="20">
        <v>71.428571428571431</v>
      </c>
      <c r="E154" s="20">
        <v>4.7827819848545232</v>
      </c>
      <c r="F154" s="20">
        <v>4.7827819848545232</v>
      </c>
      <c r="G154" s="20">
        <v>58.333333333333336</v>
      </c>
      <c r="H154" s="20">
        <v>58.333333333333336</v>
      </c>
      <c r="I154" s="20">
        <v>7.5727381426863296</v>
      </c>
      <c r="J154" s="21">
        <v>6.7756078118772418</v>
      </c>
      <c r="K154" s="20">
        <v>-1.9928258270227182</v>
      </c>
      <c r="L154" s="20" t="s">
        <v>733</v>
      </c>
      <c r="M154" s="20" t="s">
        <v>733</v>
      </c>
      <c r="N154" s="20" t="s">
        <v>733</v>
      </c>
      <c r="O154" s="20" t="s">
        <v>733</v>
      </c>
      <c r="P154" s="20">
        <v>18.333997608609007</v>
      </c>
      <c r="Q154" s="20">
        <v>19.928258270227182</v>
      </c>
      <c r="R154" s="20">
        <v>-1.5942606616181747</v>
      </c>
      <c r="S154" s="20">
        <v>-3.5870864886408929</v>
      </c>
      <c r="T154" s="22"/>
    </row>
    <row r="155" spans="1:20" s="9" customFormat="1" ht="11.1" customHeight="1">
      <c r="A155" s="13" t="s">
        <v>612</v>
      </c>
      <c r="B155" s="20">
        <v>2.3121387283236996</v>
      </c>
      <c r="C155" s="20">
        <v>10.404624277456648</v>
      </c>
      <c r="D155" s="20">
        <v>450</v>
      </c>
      <c r="E155" s="20">
        <v>10.404624277456648</v>
      </c>
      <c r="F155" s="20">
        <v>10.404624277456648</v>
      </c>
      <c r="G155" s="20">
        <v>44.444444444444443</v>
      </c>
      <c r="H155" s="20">
        <v>22.222222222222221</v>
      </c>
      <c r="I155" s="20">
        <v>15.028901734104046</v>
      </c>
      <c r="J155" s="21">
        <v>9.2485549132947984</v>
      </c>
      <c r="K155" s="20">
        <v>1.1560693641618498</v>
      </c>
      <c r="L155" s="20" t="s">
        <v>733</v>
      </c>
      <c r="M155" s="20" t="s">
        <v>733</v>
      </c>
      <c r="N155" s="20" t="s">
        <v>733</v>
      </c>
      <c r="O155" s="20" t="s">
        <v>733</v>
      </c>
      <c r="P155" s="20">
        <v>20.809248554913296</v>
      </c>
      <c r="Q155" s="20">
        <v>26.589595375722546</v>
      </c>
      <c r="R155" s="20">
        <v>-5.7803468208092479</v>
      </c>
      <c r="S155" s="20">
        <v>-4.6242774566473992</v>
      </c>
      <c r="T155" s="22"/>
    </row>
    <row r="156" spans="1:20" s="9" customFormat="1" ht="11.1" customHeight="1">
      <c r="A156" s="13" t="s">
        <v>613</v>
      </c>
      <c r="B156" s="20">
        <v>3.4746351633078527</v>
      </c>
      <c r="C156" s="20">
        <v>6.2543432939541352</v>
      </c>
      <c r="D156" s="20">
        <v>180</v>
      </c>
      <c r="E156" s="20">
        <v>5.5594162612925642</v>
      </c>
      <c r="F156" s="20">
        <v>4.864489228630994</v>
      </c>
      <c r="G156" s="20">
        <v>87.5</v>
      </c>
      <c r="H156" s="20">
        <v>25</v>
      </c>
      <c r="I156" s="20">
        <v>10.423905489923557</v>
      </c>
      <c r="J156" s="21">
        <v>13.898540653231411</v>
      </c>
      <c r="K156" s="20">
        <v>-9.0340514246004169</v>
      </c>
      <c r="L156" s="20">
        <v>125</v>
      </c>
      <c r="M156" s="20" t="s">
        <v>733</v>
      </c>
      <c r="N156" s="20" t="s">
        <v>733</v>
      </c>
      <c r="O156" s="20">
        <v>125</v>
      </c>
      <c r="P156" s="20">
        <v>26.40722724113968</v>
      </c>
      <c r="Q156" s="20">
        <v>21.542738012508686</v>
      </c>
      <c r="R156" s="20">
        <v>4.864489228630994</v>
      </c>
      <c r="S156" s="20">
        <v>-4.1695621959694229</v>
      </c>
      <c r="T156" s="22"/>
    </row>
    <row r="157" spans="1:20" s="9" customFormat="1" ht="11.1" customHeight="1">
      <c r="A157" s="13" t="s">
        <v>604</v>
      </c>
      <c r="B157" s="20">
        <v>4.1379310344827589</v>
      </c>
      <c r="C157" s="20">
        <v>3.8620689655172415</v>
      </c>
      <c r="D157" s="20">
        <v>93.333333333333329</v>
      </c>
      <c r="E157" s="20">
        <v>8.2758620689655178</v>
      </c>
      <c r="F157" s="20">
        <v>8.2758620689655178</v>
      </c>
      <c r="G157" s="20">
        <v>40</v>
      </c>
      <c r="H157" s="20">
        <v>20</v>
      </c>
      <c r="I157" s="20">
        <v>11.586206896551724</v>
      </c>
      <c r="J157" s="21">
        <v>9.1034482758620694</v>
      </c>
      <c r="K157" s="20">
        <v>-0.82758620689655171</v>
      </c>
      <c r="L157" s="20" t="s">
        <v>733</v>
      </c>
      <c r="M157" s="20" t="s">
        <v>733</v>
      </c>
      <c r="N157" s="20" t="s">
        <v>733</v>
      </c>
      <c r="O157" s="20" t="s">
        <v>733</v>
      </c>
      <c r="P157" s="20">
        <v>23.448275862068964</v>
      </c>
      <c r="Q157" s="20">
        <v>17.655172413793103</v>
      </c>
      <c r="R157" s="20">
        <v>5.7931034482758621</v>
      </c>
      <c r="S157" s="20">
        <v>4.9655172413793105</v>
      </c>
      <c r="T157" s="22"/>
    </row>
    <row r="158" spans="1:20" s="9" customFormat="1" ht="11.1" customHeight="1">
      <c r="A158" s="13" t="s">
        <v>124</v>
      </c>
      <c r="B158" s="20">
        <v>3.1586335985025737</v>
      </c>
      <c r="C158" s="20">
        <v>2.5737014506317268</v>
      </c>
      <c r="D158" s="20">
        <v>81.481481481481481</v>
      </c>
      <c r="E158" s="20">
        <v>9.5928872250818902</v>
      </c>
      <c r="F158" s="20">
        <v>9.4759007955077212</v>
      </c>
      <c r="G158" s="20">
        <v>34.146341463414636</v>
      </c>
      <c r="H158" s="20">
        <v>17.073170731707318</v>
      </c>
      <c r="I158" s="20">
        <v>12.868507253158635</v>
      </c>
      <c r="J158" s="21">
        <v>11.69864295741694</v>
      </c>
      <c r="K158" s="20">
        <v>-2.2227421619092183</v>
      </c>
      <c r="L158" s="20">
        <v>12.195121951219512</v>
      </c>
      <c r="M158" s="20" t="s">
        <v>733</v>
      </c>
      <c r="N158" s="20" t="s">
        <v>733</v>
      </c>
      <c r="O158" s="20">
        <v>12.195121951219512</v>
      </c>
      <c r="P158" s="20">
        <v>13.80439868975199</v>
      </c>
      <c r="Q158" s="20">
        <v>24.099204492278897</v>
      </c>
      <c r="R158" s="20">
        <v>-10.294805802526907</v>
      </c>
      <c r="S158" s="20">
        <v>-12.517547964436124</v>
      </c>
      <c r="T158" s="22"/>
    </row>
    <row r="159" spans="1:20" s="9" customFormat="1" ht="21.9" customHeight="1">
      <c r="A159" s="3" t="s">
        <v>125</v>
      </c>
      <c r="B159" s="21">
        <v>3.7326672249109412</v>
      </c>
      <c r="C159" s="21">
        <v>2.8527228601030385</v>
      </c>
      <c r="D159" s="21">
        <v>76.42585551330798</v>
      </c>
      <c r="E159" s="21">
        <v>9.4664982472075963</v>
      </c>
      <c r="F159" s="21">
        <v>9.4523055961623061</v>
      </c>
      <c r="G159" s="21">
        <v>33.733133433283356</v>
      </c>
      <c r="H159" s="21">
        <v>18.590704647676162</v>
      </c>
      <c r="I159" s="21">
        <v>12.659844732397564</v>
      </c>
      <c r="J159" s="21">
        <v>11.212194325778112</v>
      </c>
      <c r="K159" s="21">
        <v>-1.7598887296158048</v>
      </c>
      <c r="L159" s="21">
        <v>1.4992503748125936</v>
      </c>
      <c r="M159" s="21">
        <v>4.5045045045045047</v>
      </c>
      <c r="N159" s="21">
        <v>3.0030030030030028</v>
      </c>
      <c r="O159" s="21">
        <v>4.497751124437781</v>
      </c>
      <c r="P159" s="21">
        <v>14.277806951560482</v>
      </c>
      <c r="Q159" s="21">
        <v>12.801771242850451</v>
      </c>
      <c r="R159" s="21">
        <v>1.47603570871003</v>
      </c>
      <c r="S159" s="21">
        <v>-0.28385302090577497</v>
      </c>
      <c r="T159" s="22"/>
    </row>
    <row r="160" spans="1:20" s="9" customFormat="1" ht="11.1" customHeight="1">
      <c r="A160" s="13" t="s">
        <v>126</v>
      </c>
      <c r="B160" s="20">
        <v>4.0169861127051538</v>
      </c>
      <c r="C160" s="20">
        <v>2.5249626994146674</v>
      </c>
      <c r="D160" s="20">
        <v>62.857142857142854</v>
      </c>
      <c r="E160" s="20">
        <v>11.018019051991278</v>
      </c>
      <c r="F160" s="20">
        <v>10.903248020199703</v>
      </c>
      <c r="G160" s="20">
        <v>27.083333333333332</v>
      </c>
      <c r="H160" s="20">
        <v>13.541666666666666</v>
      </c>
      <c r="I160" s="20">
        <v>14.00206587857225</v>
      </c>
      <c r="J160" s="21">
        <v>10.444163893033398</v>
      </c>
      <c r="K160" s="20">
        <v>0.4590841271663032</v>
      </c>
      <c r="L160" s="20">
        <v>10.416666666666666</v>
      </c>
      <c r="M160" s="20" t="s">
        <v>733</v>
      </c>
      <c r="N160" s="20" t="s">
        <v>733</v>
      </c>
      <c r="O160" s="20">
        <v>10.416666666666666</v>
      </c>
      <c r="P160" s="20">
        <v>16.527028577986915</v>
      </c>
      <c r="Q160" s="20">
        <v>18.592907150235281</v>
      </c>
      <c r="R160" s="20">
        <v>-2.0658785722483644</v>
      </c>
      <c r="S160" s="20">
        <v>-1.6067944450820613</v>
      </c>
      <c r="T160" s="22"/>
    </row>
    <row r="161" spans="1:20" s="9" customFormat="1" ht="11.1" customHeight="1">
      <c r="A161" s="13" t="s">
        <v>127</v>
      </c>
      <c r="B161" s="20">
        <v>1.6611295681063123</v>
      </c>
      <c r="C161" s="20">
        <v>3.3222591362126246</v>
      </c>
      <c r="D161" s="20">
        <v>200</v>
      </c>
      <c r="E161" s="20">
        <v>8.3056478405315612</v>
      </c>
      <c r="F161" s="20">
        <v>8.3056478405315612</v>
      </c>
      <c r="G161" s="20">
        <v>10</v>
      </c>
      <c r="H161" s="20">
        <v>10</v>
      </c>
      <c r="I161" s="20">
        <v>9.1362126245847186</v>
      </c>
      <c r="J161" s="21">
        <v>17.441860465116278</v>
      </c>
      <c r="K161" s="20">
        <v>-9.1362126245847186</v>
      </c>
      <c r="L161" s="20" t="s">
        <v>733</v>
      </c>
      <c r="M161" s="20" t="s">
        <v>733</v>
      </c>
      <c r="N161" s="20" t="s">
        <v>733</v>
      </c>
      <c r="O161" s="20" t="s">
        <v>733</v>
      </c>
      <c r="P161" s="20">
        <v>24.08637873754153</v>
      </c>
      <c r="Q161" s="20">
        <v>33.222591362126245</v>
      </c>
      <c r="R161" s="20">
        <v>-9.1362126245847186</v>
      </c>
      <c r="S161" s="20">
        <v>-18.272425249169437</v>
      </c>
      <c r="T161" s="22"/>
    </row>
    <row r="162" spans="1:20" s="9" customFormat="1" ht="11.1" customHeight="1">
      <c r="A162" s="13" t="s">
        <v>128</v>
      </c>
      <c r="B162" s="20">
        <v>3.1665611146295127</v>
      </c>
      <c r="C162" s="20">
        <v>1.8999366687777073</v>
      </c>
      <c r="D162" s="20">
        <v>60</v>
      </c>
      <c r="E162" s="20">
        <v>9.4996833438885382</v>
      </c>
      <c r="F162" s="20">
        <v>9.4996833438885382</v>
      </c>
      <c r="G162" s="20">
        <v>26.666666666666668</v>
      </c>
      <c r="H162" s="20">
        <v>26.666666666666668</v>
      </c>
      <c r="I162" s="20">
        <v>12.032932235592146</v>
      </c>
      <c r="J162" s="21">
        <v>15.199493350221658</v>
      </c>
      <c r="K162" s="20">
        <v>-5.6998100063331218</v>
      </c>
      <c r="L162" s="20" t="s">
        <v>733</v>
      </c>
      <c r="M162" s="20" t="s">
        <v>733</v>
      </c>
      <c r="N162" s="20" t="s">
        <v>733</v>
      </c>
      <c r="O162" s="20" t="s">
        <v>733</v>
      </c>
      <c r="P162" s="20">
        <v>40.53198226725776</v>
      </c>
      <c r="Q162" s="20">
        <v>20.899303356554778</v>
      </c>
      <c r="R162" s="20">
        <v>19.632678910702975</v>
      </c>
      <c r="S162" s="20">
        <v>13.932868904369855</v>
      </c>
      <c r="T162" s="22"/>
    </row>
    <row r="163" spans="1:20" s="9" customFormat="1" ht="11.1" customHeight="1">
      <c r="A163" s="13" t="s">
        <v>129</v>
      </c>
      <c r="B163" s="20">
        <v>3.6353844082402049</v>
      </c>
      <c r="C163" s="20">
        <v>3.4334186077824156</v>
      </c>
      <c r="D163" s="20">
        <v>94.444444444444443</v>
      </c>
      <c r="E163" s="20">
        <v>9.9636461559175977</v>
      </c>
      <c r="F163" s="20">
        <v>9.9636461559175977</v>
      </c>
      <c r="G163" s="20">
        <v>43.243243243243242</v>
      </c>
      <c r="H163" s="20">
        <v>25</v>
      </c>
      <c r="I163" s="20">
        <v>14.272249899017099</v>
      </c>
      <c r="J163" s="21">
        <v>11.242762892150264</v>
      </c>
      <c r="K163" s="20">
        <v>-1.2791167362326645</v>
      </c>
      <c r="L163" s="20" t="s">
        <v>733</v>
      </c>
      <c r="M163" s="20">
        <v>6.756756756756757</v>
      </c>
      <c r="N163" s="20">
        <v>3.3783783783783785</v>
      </c>
      <c r="O163" s="20">
        <v>3.3783783783783785</v>
      </c>
      <c r="P163" s="20">
        <v>22.3172209505857</v>
      </c>
      <c r="Q163" s="20">
        <v>22.687491584758316</v>
      </c>
      <c r="R163" s="20">
        <v>-0.37027063417261341</v>
      </c>
      <c r="S163" s="20">
        <v>-1.6493873704052779</v>
      </c>
      <c r="T163" s="22"/>
    </row>
    <row r="164" spans="1:20" s="9" customFormat="1" ht="11.1" customHeight="1">
      <c r="A164" s="13" t="s">
        <v>130</v>
      </c>
      <c r="B164" s="20">
        <v>3.6437246963562751</v>
      </c>
      <c r="C164" s="20">
        <v>2.834008097165992</v>
      </c>
      <c r="D164" s="20">
        <v>77.777777777777786</v>
      </c>
      <c r="E164" s="20">
        <v>8.097165991902834</v>
      </c>
      <c r="F164" s="20">
        <v>8.097165991902834</v>
      </c>
      <c r="G164" s="20">
        <v>32.5</v>
      </c>
      <c r="H164" s="20">
        <v>20</v>
      </c>
      <c r="I164" s="20">
        <v>10.728744939271255</v>
      </c>
      <c r="J164" s="21">
        <v>8.2995951417004044</v>
      </c>
      <c r="K164" s="20">
        <v>-0.20242914979757085</v>
      </c>
      <c r="L164" s="20" t="s">
        <v>733</v>
      </c>
      <c r="M164" s="20" t="s">
        <v>733</v>
      </c>
      <c r="N164" s="20" t="s">
        <v>733</v>
      </c>
      <c r="O164" s="20" t="s">
        <v>733</v>
      </c>
      <c r="P164" s="20">
        <v>24.089068825910932</v>
      </c>
      <c r="Q164" s="20">
        <v>24.898785425101213</v>
      </c>
      <c r="R164" s="20">
        <v>-0.80971659919028338</v>
      </c>
      <c r="S164" s="20">
        <v>-1.0121457489878543</v>
      </c>
      <c r="T164" s="22"/>
    </row>
    <row r="165" spans="1:20" s="9" customFormat="1" ht="21.9" customHeight="1">
      <c r="A165" s="3" t="s">
        <v>131</v>
      </c>
      <c r="B165" s="21">
        <v>4.7053287848488417</v>
      </c>
      <c r="C165" s="21">
        <v>2.411481002235031</v>
      </c>
      <c r="D165" s="21">
        <v>51.249999999999993</v>
      </c>
      <c r="E165" s="21">
        <v>10.371328863270989</v>
      </c>
      <c r="F165" s="21">
        <v>10.35172332666745</v>
      </c>
      <c r="G165" s="21">
        <v>33.648393194706991</v>
      </c>
      <c r="H165" s="21">
        <v>18.336483931947072</v>
      </c>
      <c r="I165" s="21">
        <v>13.861114378700545</v>
      </c>
      <c r="J165" s="21">
        <v>10.155667960632083</v>
      </c>
      <c r="K165" s="21">
        <v>0.19605536603536838</v>
      </c>
      <c r="L165" s="21">
        <v>1.890359168241966</v>
      </c>
      <c r="M165" s="21">
        <v>3.7878787878787881</v>
      </c>
      <c r="N165" s="21">
        <v>1.893939393939394</v>
      </c>
      <c r="O165" s="21">
        <v>1.890359168241966</v>
      </c>
      <c r="P165" s="21">
        <v>12.508332353056502</v>
      </c>
      <c r="Q165" s="21">
        <v>14.508097086617262</v>
      </c>
      <c r="R165" s="21">
        <v>-1.9997647335607576</v>
      </c>
      <c r="S165" s="21">
        <v>-1.8037093675253892</v>
      </c>
      <c r="T165" s="22"/>
    </row>
    <row r="166" spans="1:20" s="9" customFormat="1" ht="11.1" customHeight="1">
      <c r="A166" s="13" t="s">
        <v>695</v>
      </c>
      <c r="B166" s="20">
        <v>4.9122807017543861</v>
      </c>
      <c r="C166" s="20">
        <v>2.807017543859649</v>
      </c>
      <c r="D166" s="20">
        <v>57.142857142857139</v>
      </c>
      <c r="E166" s="20">
        <v>12.631578947368421</v>
      </c>
      <c r="F166" s="20">
        <v>12.631578947368421</v>
      </c>
      <c r="G166" s="20">
        <v>38.888888888888893</v>
      </c>
      <c r="H166" s="20">
        <v>16.666666666666664</v>
      </c>
      <c r="I166" s="20">
        <v>17.543859649122805</v>
      </c>
      <c r="J166" s="21">
        <v>11.228070175438596</v>
      </c>
      <c r="K166" s="20">
        <v>1.4035087719298245</v>
      </c>
      <c r="L166" s="20" t="s">
        <v>733</v>
      </c>
      <c r="M166" s="20">
        <v>55.55555555555555</v>
      </c>
      <c r="N166" s="20" t="s">
        <v>733</v>
      </c>
      <c r="O166" s="20" t="s">
        <v>733</v>
      </c>
      <c r="P166" s="20">
        <v>19.649122807017545</v>
      </c>
      <c r="Q166" s="20">
        <v>35.78947368421052</v>
      </c>
      <c r="R166" s="20">
        <v>-16.140350877192983</v>
      </c>
      <c r="S166" s="20">
        <v>-14.736842105263158</v>
      </c>
      <c r="T166" s="22"/>
    </row>
    <row r="167" spans="1:20" s="9" customFormat="1" ht="11.1" customHeight="1">
      <c r="A167" s="13" t="s">
        <v>132</v>
      </c>
      <c r="B167" s="20">
        <v>4.2226487523992322</v>
      </c>
      <c r="C167" s="20">
        <v>7.2936660268714011</v>
      </c>
      <c r="D167" s="20">
        <v>172.72727272727272</v>
      </c>
      <c r="E167" s="20">
        <v>10.748560460652591</v>
      </c>
      <c r="F167" s="20">
        <v>10.748560460652591</v>
      </c>
      <c r="G167" s="20">
        <v>32.142857142857146</v>
      </c>
      <c r="H167" s="20">
        <v>17.857142857142858</v>
      </c>
      <c r="I167" s="20">
        <v>14.203454894433781</v>
      </c>
      <c r="J167" s="21">
        <v>10.36468330134357</v>
      </c>
      <c r="K167" s="20">
        <v>0.38387715930902111</v>
      </c>
      <c r="L167" s="20" t="s">
        <v>733</v>
      </c>
      <c r="M167" s="20" t="s">
        <v>733</v>
      </c>
      <c r="N167" s="20" t="s">
        <v>733</v>
      </c>
      <c r="O167" s="20" t="s">
        <v>733</v>
      </c>
      <c r="P167" s="20">
        <v>20.72936660268714</v>
      </c>
      <c r="Q167" s="20">
        <v>15.738963531669866</v>
      </c>
      <c r="R167" s="20">
        <v>4.9904030710172744</v>
      </c>
      <c r="S167" s="20">
        <v>5.3742802303262955</v>
      </c>
      <c r="T167" s="22"/>
    </row>
    <row r="168" spans="1:20" s="9" customFormat="1" ht="11.1" customHeight="1">
      <c r="A168" s="13" t="s">
        <v>133</v>
      </c>
      <c r="B168" s="20">
        <v>4.4575198359632697</v>
      </c>
      <c r="C168" s="20">
        <v>2.2287599179816349</v>
      </c>
      <c r="D168" s="20">
        <v>50</v>
      </c>
      <c r="E168" s="20">
        <v>11.322100383346706</v>
      </c>
      <c r="F168" s="20">
        <v>11.322100383346706</v>
      </c>
      <c r="G168" s="20">
        <v>41.732283464566926</v>
      </c>
      <c r="H168" s="20">
        <v>25.984251968503933</v>
      </c>
      <c r="I168" s="20">
        <v>16.047071409467772</v>
      </c>
      <c r="J168" s="21">
        <v>8.9150396719265395</v>
      </c>
      <c r="K168" s="20">
        <v>2.4070607114201659</v>
      </c>
      <c r="L168" s="20" t="s">
        <v>733</v>
      </c>
      <c r="M168" s="20">
        <v>7.8740157480314963</v>
      </c>
      <c r="N168" s="20">
        <v>7.8740157480314963</v>
      </c>
      <c r="O168" s="20" t="s">
        <v>733</v>
      </c>
      <c r="P168" s="20">
        <v>20.682892038869571</v>
      </c>
      <c r="Q168" s="20">
        <v>25.764464651867698</v>
      </c>
      <c r="R168" s="20">
        <v>-5.0815726129981273</v>
      </c>
      <c r="S168" s="20">
        <v>-2.6745119015779619</v>
      </c>
      <c r="T168" s="22"/>
    </row>
    <row r="169" spans="1:20" s="9" customFormat="1" ht="11.1" customHeight="1">
      <c r="A169" s="13" t="s">
        <v>134</v>
      </c>
      <c r="B169" s="20">
        <v>4.7275114904793174</v>
      </c>
      <c r="C169" s="20">
        <v>3.2829940906106372</v>
      </c>
      <c r="D169" s="20">
        <v>69.444444444444443</v>
      </c>
      <c r="E169" s="20">
        <v>9.5863427445830602</v>
      </c>
      <c r="F169" s="20">
        <v>9.5863427445830602</v>
      </c>
      <c r="G169" s="20">
        <v>38.356164383561641</v>
      </c>
      <c r="H169" s="20">
        <v>21.917808219178081</v>
      </c>
      <c r="I169" s="20">
        <v>13.263296126066974</v>
      </c>
      <c r="J169" s="21">
        <v>9.5863427445830602</v>
      </c>
      <c r="K169" s="20" t="s">
        <v>733</v>
      </c>
      <c r="L169" s="20" t="s">
        <v>733</v>
      </c>
      <c r="M169" s="20" t="s">
        <v>733</v>
      </c>
      <c r="N169" s="20" t="s">
        <v>733</v>
      </c>
      <c r="O169" s="20" t="s">
        <v>733</v>
      </c>
      <c r="P169" s="20">
        <v>19.17268548916612</v>
      </c>
      <c r="Q169" s="20">
        <v>24.688115561391989</v>
      </c>
      <c r="R169" s="20">
        <v>-5.51543007222587</v>
      </c>
      <c r="S169" s="20">
        <v>-5.51543007222587</v>
      </c>
      <c r="T169" s="22"/>
    </row>
    <row r="170" spans="1:20" s="9" customFormat="1" ht="11.1" customHeight="1">
      <c r="A170" s="13" t="s">
        <v>696</v>
      </c>
      <c r="B170" s="20">
        <v>3.5440047253396338</v>
      </c>
      <c r="C170" s="20">
        <v>2.9533372711163612</v>
      </c>
      <c r="D170" s="20">
        <v>83.333333333333343</v>
      </c>
      <c r="E170" s="20">
        <v>8.269344359125812</v>
      </c>
      <c r="F170" s="20">
        <v>8.269344359125812</v>
      </c>
      <c r="G170" s="20">
        <v>64.285714285714292</v>
      </c>
      <c r="H170" s="20">
        <v>35.714285714285715</v>
      </c>
      <c r="I170" s="20">
        <v>13.585351447135263</v>
      </c>
      <c r="J170" s="21">
        <v>9.4506792675723563</v>
      </c>
      <c r="K170" s="20">
        <v>-1.1813349084465445</v>
      </c>
      <c r="L170" s="20" t="s">
        <v>733</v>
      </c>
      <c r="M170" s="20" t="s">
        <v>733</v>
      </c>
      <c r="N170" s="20" t="s">
        <v>733</v>
      </c>
      <c r="O170" s="20" t="s">
        <v>733</v>
      </c>
      <c r="P170" s="20">
        <v>14.766686355581808</v>
      </c>
      <c r="Q170" s="20">
        <v>27.170702894270526</v>
      </c>
      <c r="R170" s="20">
        <v>-12.404016538688719</v>
      </c>
      <c r="S170" s="20">
        <v>-13.585351447135263</v>
      </c>
      <c r="T170" s="22"/>
    </row>
    <row r="171" spans="1:20" s="9" customFormat="1" ht="11.1" customHeight="1">
      <c r="A171" s="13" t="s">
        <v>135</v>
      </c>
      <c r="B171" s="20">
        <v>4.9222797927461146</v>
      </c>
      <c r="C171" s="20">
        <v>2.849740932642487</v>
      </c>
      <c r="D171" s="20">
        <v>57.894736842105267</v>
      </c>
      <c r="E171" s="20">
        <v>11.658031088082902</v>
      </c>
      <c r="F171" s="20">
        <v>11.398963730569948</v>
      </c>
      <c r="G171" s="20">
        <v>33.333333333333329</v>
      </c>
      <c r="H171" s="20">
        <v>15.555555555555555</v>
      </c>
      <c r="I171" s="20">
        <v>15.544041450777202</v>
      </c>
      <c r="J171" s="21">
        <v>8.5492227979274613</v>
      </c>
      <c r="K171" s="20">
        <v>2.849740932642487</v>
      </c>
      <c r="L171" s="20">
        <v>22.222222222222221</v>
      </c>
      <c r="M171" s="20" t="s">
        <v>733</v>
      </c>
      <c r="N171" s="20" t="s">
        <v>733</v>
      </c>
      <c r="O171" s="20">
        <v>22.222222222222221</v>
      </c>
      <c r="P171" s="20">
        <v>24.093264248704664</v>
      </c>
      <c r="Q171" s="20">
        <v>25.129533678756477</v>
      </c>
      <c r="R171" s="20">
        <v>-1.0362694300518134</v>
      </c>
      <c r="S171" s="20">
        <v>1.8134715025906736</v>
      </c>
      <c r="T171" s="22"/>
    </row>
    <row r="172" spans="1:20" s="9" customFormat="1" ht="21.9" customHeight="1">
      <c r="A172" s="3" t="s">
        <v>136</v>
      </c>
      <c r="B172" s="21">
        <v>3.8556402914410453</v>
      </c>
      <c r="C172" s="21">
        <v>2.6224024041051228</v>
      </c>
      <c r="D172" s="21">
        <v>68.014705882352942</v>
      </c>
      <c r="E172" s="21">
        <v>9.6391007286026138</v>
      </c>
      <c r="F172" s="21">
        <v>9.5965752842117205</v>
      </c>
      <c r="G172" s="21">
        <v>31.176470588235293</v>
      </c>
      <c r="H172" s="21">
        <v>20.588235294117645</v>
      </c>
      <c r="I172" s="21">
        <v>12.644232132225783</v>
      </c>
      <c r="J172" s="21">
        <v>10.999914949111218</v>
      </c>
      <c r="K172" s="21">
        <v>-1.4033396648994982</v>
      </c>
      <c r="L172" s="21">
        <v>4.4117647058823533</v>
      </c>
      <c r="M172" s="21">
        <v>2.9542097488921715</v>
      </c>
      <c r="N172" s="21">
        <v>1.4771048744460857</v>
      </c>
      <c r="O172" s="21">
        <v>5.8823529411764701</v>
      </c>
      <c r="P172" s="21">
        <v>12.573356391574292</v>
      </c>
      <c r="Q172" s="21">
        <v>13.197062909307403</v>
      </c>
      <c r="R172" s="21">
        <v>-0.62370651773311037</v>
      </c>
      <c r="S172" s="21">
        <v>-2.0270461826326085</v>
      </c>
      <c r="T172" s="22"/>
    </row>
    <row r="173" spans="1:20" s="9" customFormat="1" ht="11.1" customHeight="1">
      <c r="A173" s="13" t="s">
        <v>586</v>
      </c>
      <c r="B173" s="20">
        <v>1.2634238787113075</v>
      </c>
      <c r="C173" s="20">
        <v>3.1585596967782692</v>
      </c>
      <c r="D173" s="20">
        <v>250</v>
      </c>
      <c r="E173" s="20">
        <v>7.5805432722678461</v>
      </c>
      <c r="F173" s="20">
        <v>7.5805432722678461</v>
      </c>
      <c r="G173" s="20">
        <v>75</v>
      </c>
      <c r="H173" s="20">
        <v>58.333333333333336</v>
      </c>
      <c r="I173" s="20">
        <v>13.265950726468731</v>
      </c>
      <c r="J173" s="21">
        <v>11.370814908401769</v>
      </c>
      <c r="K173" s="20">
        <v>-3.790271636133923</v>
      </c>
      <c r="L173" s="20" t="s">
        <v>733</v>
      </c>
      <c r="M173" s="20" t="s">
        <v>733</v>
      </c>
      <c r="N173" s="20" t="s">
        <v>733</v>
      </c>
      <c r="O173" s="20" t="s">
        <v>733</v>
      </c>
      <c r="P173" s="20">
        <v>30.953885028427038</v>
      </c>
      <c r="Q173" s="20">
        <v>21.478205938092231</v>
      </c>
      <c r="R173" s="20">
        <v>9.4756790903348076</v>
      </c>
      <c r="S173" s="20">
        <v>5.6854074542008846</v>
      </c>
      <c r="T173" s="22"/>
    </row>
    <row r="174" spans="1:20" s="9" customFormat="1" ht="11.1" customHeight="1">
      <c r="A174" s="13" t="s">
        <v>137</v>
      </c>
      <c r="B174" s="20">
        <v>3.2781999701981821</v>
      </c>
      <c r="C174" s="20">
        <v>2.6821636119803309</v>
      </c>
      <c r="D174" s="20">
        <v>81.818181818181827</v>
      </c>
      <c r="E174" s="20">
        <v>9.6855908210400834</v>
      </c>
      <c r="F174" s="20">
        <v>9.6855908210400834</v>
      </c>
      <c r="G174" s="20">
        <v>30.76923076923077</v>
      </c>
      <c r="H174" s="20">
        <v>20</v>
      </c>
      <c r="I174" s="20">
        <v>12.66577261212934</v>
      </c>
      <c r="J174" s="21">
        <v>10.728654447921324</v>
      </c>
      <c r="K174" s="20">
        <v>-1.0430636268812397</v>
      </c>
      <c r="L174" s="20" t="s">
        <v>733</v>
      </c>
      <c r="M174" s="20">
        <v>15.384615384615385</v>
      </c>
      <c r="N174" s="20" t="s">
        <v>733</v>
      </c>
      <c r="O174" s="20" t="s">
        <v>733</v>
      </c>
      <c r="P174" s="20">
        <v>19.520190731634631</v>
      </c>
      <c r="Q174" s="20">
        <v>16.241990761436448</v>
      </c>
      <c r="R174" s="20">
        <v>3.2781999701981821</v>
      </c>
      <c r="S174" s="20">
        <v>2.2351363433169422</v>
      </c>
      <c r="T174" s="22"/>
    </row>
    <row r="175" spans="1:20" s="9" customFormat="1" ht="11.1" customHeight="1">
      <c r="A175" s="13" t="s">
        <v>614</v>
      </c>
      <c r="B175" s="20">
        <v>1.5491866769945779</v>
      </c>
      <c r="C175" s="20">
        <v>1.5491866769945779</v>
      </c>
      <c r="D175" s="20">
        <v>100</v>
      </c>
      <c r="E175" s="20">
        <v>10.844306738962045</v>
      </c>
      <c r="F175" s="20">
        <v>10.844306738962045</v>
      </c>
      <c r="G175" s="20">
        <v>7.1428571428571423</v>
      </c>
      <c r="H175" s="20" t="s">
        <v>733</v>
      </c>
      <c r="I175" s="20">
        <v>11.618900077459333</v>
      </c>
      <c r="J175" s="21">
        <v>15.491866769945778</v>
      </c>
      <c r="K175" s="20">
        <v>-4.6475600309837333</v>
      </c>
      <c r="L175" s="20" t="s">
        <v>733</v>
      </c>
      <c r="M175" s="20" t="s">
        <v>733</v>
      </c>
      <c r="N175" s="20" t="s">
        <v>733</v>
      </c>
      <c r="O175" s="20" t="s">
        <v>733</v>
      </c>
      <c r="P175" s="20">
        <v>33.307513555383423</v>
      </c>
      <c r="Q175" s="20">
        <v>35.631293570875293</v>
      </c>
      <c r="R175" s="20">
        <v>-2.3237800154918666</v>
      </c>
      <c r="S175" s="20">
        <v>-6.9713400464756008</v>
      </c>
      <c r="T175" s="22"/>
    </row>
    <row r="176" spans="1:20" s="9" customFormat="1" ht="11.1" customHeight="1">
      <c r="A176" s="13" t="s">
        <v>138</v>
      </c>
      <c r="B176" s="20">
        <v>4.575362760904615</v>
      </c>
      <c r="C176" s="20">
        <v>3.1373916074774502</v>
      </c>
      <c r="D176" s="20">
        <v>68.571428571428569</v>
      </c>
      <c r="E176" s="20">
        <v>11.590918994291691</v>
      </c>
      <c r="F176" s="20">
        <v>11.460194343980129</v>
      </c>
      <c r="G176" s="20">
        <v>31.954887218045116</v>
      </c>
      <c r="H176" s="20">
        <v>20.300751879699249</v>
      </c>
      <c r="I176" s="20">
        <v>15.294784086452569</v>
      </c>
      <c r="J176" s="21">
        <v>10.414397141487648</v>
      </c>
      <c r="K176" s="20">
        <v>1.0457972024924833</v>
      </c>
      <c r="L176" s="20">
        <v>11.278195488721805</v>
      </c>
      <c r="M176" s="20" t="s">
        <v>733</v>
      </c>
      <c r="N176" s="20" t="s">
        <v>733</v>
      </c>
      <c r="O176" s="20">
        <v>11.278195488721805</v>
      </c>
      <c r="P176" s="20">
        <v>18.998649178613448</v>
      </c>
      <c r="Q176" s="20">
        <v>21.743866835156215</v>
      </c>
      <c r="R176" s="20">
        <v>-2.7452176565427688</v>
      </c>
      <c r="S176" s="20">
        <v>-1.6994204540502853</v>
      </c>
      <c r="T176" s="22"/>
    </row>
    <row r="177" spans="1:20" s="9" customFormat="1" ht="11.1" customHeight="1">
      <c r="A177" s="13" t="s">
        <v>139</v>
      </c>
      <c r="B177" s="20">
        <v>3.4782608695652177</v>
      </c>
      <c r="C177" s="20">
        <v>3.9130434782608701</v>
      </c>
      <c r="D177" s="20">
        <v>112.5</v>
      </c>
      <c r="E177" s="20">
        <v>7.1014492753623193</v>
      </c>
      <c r="F177" s="20">
        <v>7.1014492753623193</v>
      </c>
      <c r="G177" s="20">
        <v>46.938775510204081</v>
      </c>
      <c r="H177" s="20">
        <v>34.693877551020407</v>
      </c>
      <c r="I177" s="20">
        <v>10.434782608695652</v>
      </c>
      <c r="J177" s="21">
        <v>10.289855072463768</v>
      </c>
      <c r="K177" s="20">
        <v>-3.1884057971014492</v>
      </c>
      <c r="L177" s="20" t="s">
        <v>733</v>
      </c>
      <c r="M177" s="20">
        <v>20.408163265306122</v>
      </c>
      <c r="N177" s="20">
        <v>20.408163265306122</v>
      </c>
      <c r="O177" s="20">
        <v>20.408163265306122</v>
      </c>
      <c r="P177" s="20">
        <v>22.173913043478258</v>
      </c>
      <c r="Q177" s="20">
        <v>29.420289855072465</v>
      </c>
      <c r="R177" s="20">
        <v>-7.2463768115942031</v>
      </c>
      <c r="S177" s="20">
        <v>-10.434782608695652</v>
      </c>
      <c r="T177" s="22"/>
    </row>
    <row r="178" spans="1:20" s="9" customFormat="1" ht="11.1" customHeight="1">
      <c r="A178" s="13" t="s">
        <v>140</v>
      </c>
      <c r="B178" s="20">
        <v>5.3191489361702127</v>
      </c>
      <c r="C178" s="20">
        <v>3.9893617021276593</v>
      </c>
      <c r="D178" s="20">
        <v>75</v>
      </c>
      <c r="E178" s="20">
        <v>10.638297872340425</v>
      </c>
      <c r="F178" s="20">
        <v>10.638297872340425</v>
      </c>
      <c r="G178" s="20">
        <v>43.75</v>
      </c>
      <c r="H178" s="20">
        <v>34.375</v>
      </c>
      <c r="I178" s="20">
        <v>15.292553191489361</v>
      </c>
      <c r="J178" s="21">
        <v>11.968085106382979</v>
      </c>
      <c r="K178" s="20">
        <v>-1.3297872340425532</v>
      </c>
      <c r="L178" s="20" t="s">
        <v>733</v>
      </c>
      <c r="M178" s="20" t="s">
        <v>733</v>
      </c>
      <c r="N178" s="20" t="s">
        <v>733</v>
      </c>
      <c r="O178" s="20" t="s">
        <v>733</v>
      </c>
      <c r="P178" s="20">
        <v>25.930851063829788</v>
      </c>
      <c r="Q178" s="20">
        <v>23.603723404255319</v>
      </c>
      <c r="R178" s="20">
        <v>2.3271276595744679</v>
      </c>
      <c r="S178" s="20">
        <v>0.99734042553191482</v>
      </c>
      <c r="T178" s="22"/>
    </row>
    <row r="179" spans="1:20" s="9" customFormat="1" ht="21.9" customHeight="1">
      <c r="A179" s="3" t="s">
        <v>141</v>
      </c>
      <c r="B179" s="21">
        <v>3.8305586962454674</v>
      </c>
      <c r="C179" s="21">
        <v>2.9435845452064409</v>
      </c>
      <c r="D179" s="21">
        <v>76.844783715012724</v>
      </c>
      <c r="E179" s="21">
        <v>10.536473156848219</v>
      </c>
      <c r="F179" s="21">
        <v>10.526726188155484</v>
      </c>
      <c r="G179" s="21">
        <v>33.950046253469012</v>
      </c>
      <c r="H179" s="21">
        <v>19.148936170212767</v>
      </c>
      <c r="I179" s="21">
        <v>14.113610667082536</v>
      </c>
      <c r="J179" s="21">
        <v>11.257748840110725</v>
      </c>
      <c r="K179" s="21">
        <v>-0.73102265195524196</v>
      </c>
      <c r="L179" s="21">
        <v>0.92506938020351526</v>
      </c>
      <c r="M179" s="21">
        <v>2.7777777777777777</v>
      </c>
      <c r="N179" s="21">
        <v>1.8518518518518519</v>
      </c>
      <c r="O179" s="21">
        <v>2.7752081406105455</v>
      </c>
      <c r="P179" s="21">
        <v>10.916604935864946</v>
      </c>
      <c r="Q179" s="21">
        <v>10.887364029786736</v>
      </c>
      <c r="R179" s="21">
        <v>2.9240906078209675E-2</v>
      </c>
      <c r="S179" s="21">
        <v>-0.70178174587703235</v>
      </c>
      <c r="T179" s="22"/>
    </row>
    <row r="180" spans="1:20" s="9" customFormat="1" ht="11.1" customHeight="1">
      <c r="A180" s="13" t="s">
        <v>142</v>
      </c>
      <c r="B180" s="20">
        <v>5.1694428489373925</v>
      </c>
      <c r="C180" s="20">
        <v>4.5950603101665708</v>
      </c>
      <c r="D180" s="20">
        <v>88.888888888888886</v>
      </c>
      <c r="E180" s="20">
        <v>7.6584338502776186</v>
      </c>
      <c r="F180" s="20">
        <v>7.6584338502776186</v>
      </c>
      <c r="G180" s="20">
        <v>57.499999999999993</v>
      </c>
      <c r="H180" s="20">
        <v>40</v>
      </c>
      <c r="I180" s="20">
        <v>12.062033314187248</v>
      </c>
      <c r="J180" s="21">
        <v>14.168102623013594</v>
      </c>
      <c r="K180" s="20">
        <v>-6.5096687727359752</v>
      </c>
      <c r="L180" s="20" t="s">
        <v>733</v>
      </c>
      <c r="M180" s="20" t="s">
        <v>733</v>
      </c>
      <c r="N180" s="20" t="s">
        <v>733</v>
      </c>
      <c r="O180" s="20" t="s">
        <v>733</v>
      </c>
      <c r="P180" s="20">
        <v>31.782500478652118</v>
      </c>
      <c r="Q180" s="20">
        <v>30.825196247367415</v>
      </c>
      <c r="R180" s="20">
        <v>0.95730423128470232</v>
      </c>
      <c r="S180" s="20">
        <v>-5.552364541451273</v>
      </c>
      <c r="T180" s="22"/>
    </row>
    <row r="181" spans="1:20" s="9" customFormat="1" ht="11.1" customHeight="1">
      <c r="A181" s="13" t="s">
        <v>143</v>
      </c>
      <c r="B181" s="20">
        <v>7.0774354704412987</v>
      </c>
      <c r="C181" s="20">
        <v>5.8284762697751873</v>
      </c>
      <c r="D181" s="20">
        <v>82.35294117647058</v>
      </c>
      <c r="E181" s="20">
        <v>11.656952539550375</v>
      </c>
      <c r="F181" s="20">
        <v>11.656952539550375</v>
      </c>
      <c r="G181" s="20">
        <v>25</v>
      </c>
      <c r="H181" s="20">
        <v>21.428571428571427</v>
      </c>
      <c r="I181" s="20">
        <v>14.571190674437968</v>
      </c>
      <c r="J181" s="21">
        <v>10.824313072439635</v>
      </c>
      <c r="K181" s="20">
        <v>0.8326394671107411</v>
      </c>
      <c r="L181" s="20" t="s">
        <v>733</v>
      </c>
      <c r="M181" s="20" t="s">
        <v>733</v>
      </c>
      <c r="N181" s="20" t="s">
        <v>733</v>
      </c>
      <c r="O181" s="20" t="s">
        <v>733</v>
      </c>
      <c r="P181" s="20">
        <v>29.142381348875936</v>
      </c>
      <c r="Q181" s="20">
        <v>14.154870940882597</v>
      </c>
      <c r="R181" s="20">
        <v>14.987510407993339</v>
      </c>
      <c r="S181" s="20">
        <v>15.820149875104082</v>
      </c>
      <c r="T181" s="22"/>
    </row>
    <row r="182" spans="1:20" s="9" customFormat="1" ht="11.1" customHeight="1">
      <c r="A182" s="13" t="s">
        <v>735</v>
      </c>
      <c r="B182" s="20">
        <v>4.0080160320641278</v>
      </c>
      <c r="C182" s="20">
        <v>1.002004008016032</v>
      </c>
      <c r="D182" s="20">
        <v>25</v>
      </c>
      <c r="E182" s="20">
        <v>11.523046092184368</v>
      </c>
      <c r="F182" s="20">
        <v>11.523046092184368</v>
      </c>
      <c r="G182" s="20">
        <v>13.043478260869565</v>
      </c>
      <c r="H182" s="20" t="s">
        <v>733</v>
      </c>
      <c r="I182" s="20">
        <v>13.026052104208416</v>
      </c>
      <c r="J182" s="21">
        <v>13.527054108216433</v>
      </c>
      <c r="K182" s="20">
        <v>-2.0040080160320639</v>
      </c>
      <c r="L182" s="20" t="s">
        <v>733</v>
      </c>
      <c r="M182" s="20" t="s">
        <v>733</v>
      </c>
      <c r="N182" s="20" t="s">
        <v>733</v>
      </c>
      <c r="O182" s="20" t="s">
        <v>733</v>
      </c>
      <c r="P182" s="20">
        <v>28.557114228456914</v>
      </c>
      <c r="Q182" s="20">
        <v>22.545090180360724</v>
      </c>
      <c r="R182" s="20">
        <v>6.0120240480961922</v>
      </c>
      <c r="S182" s="20">
        <v>4.0080160320641278</v>
      </c>
      <c r="T182" s="22"/>
    </row>
    <row r="183" spans="1:20" s="9" customFormat="1" ht="11.1" customHeight="1">
      <c r="A183" s="13" t="s">
        <v>144</v>
      </c>
      <c r="B183" s="20">
        <v>4.0590405904059041</v>
      </c>
      <c r="C183" s="20">
        <v>5.9040590405904059</v>
      </c>
      <c r="D183" s="20">
        <v>145.45454545454547</v>
      </c>
      <c r="E183" s="20">
        <v>11.43911439114391</v>
      </c>
      <c r="F183" s="20">
        <v>11.43911439114391</v>
      </c>
      <c r="G183" s="20">
        <v>32.258064516129032</v>
      </c>
      <c r="H183" s="20">
        <v>9.67741935483871</v>
      </c>
      <c r="I183" s="20">
        <v>15.129151291512915</v>
      </c>
      <c r="J183" s="21">
        <v>12.177121771217712</v>
      </c>
      <c r="K183" s="20">
        <v>-0.73800738007380073</v>
      </c>
      <c r="L183" s="20" t="s">
        <v>733</v>
      </c>
      <c r="M183" s="20" t="s">
        <v>733</v>
      </c>
      <c r="N183" s="20" t="s">
        <v>733</v>
      </c>
      <c r="O183" s="20" t="s">
        <v>733</v>
      </c>
      <c r="P183" s="20">
        <v>19.926199261992622</v>
      </c>
      <c r="Q183" s="20">
        <v>14.760147601476014</v>
      </c>
      <c r="R183" s="20">
        <v>5.1660516605166054</v>
      </c>
      <c r="S183" s="20">
        <v>4.428044280442804</v>
      </c>
      <c r="T183" s="22"/>
    </row>
    <row r="184" spans="1:20" s="9" customFormat="1" ht="11.1" customHeight="1">
      <c r="A184" s="13" t="s">
        <v>587</v>
      </c>
      <c r="B184" s="20">
        <v>3.8540596094552932</v>
      </c>
      <c r="C184" s="20">
        <v>4.1109969167523124</v>
      </c>
      <c r="D184" s="20">
        <v>106.66666666666667</v>
      </c>
      <c r="E184" s="20">
        <v>12.076053442959919</v>
      </c>
      <c r="F184" s="20">
        <v>12.076053442959919</v>
      </c>
      <c r="G184" s="20">
        <v>34.042553191489361</v>
      </c>
      <c r="H184" s="20">
        <v>17.021276595744681</v>
      </c>
      <c r="I184" s="20">
        <v>16.187050359712231</v>
      </c>
      <c r="J184" s="21">
        <v>8.4789311408016452</v>
      </c>
      <c r="K184" s="20">
        <v>3.5971223021582737</v>
      </c>
      <c r="L184" s="20" t="s">
        <v>733</v>
      </c>
      <c r="M184" s="20">
        <v>21.276595744680851</v>
      </c>
      <c r="N184" s="20" t="s">
        <v>733</v>
      </c>
      <c r="O184" s="20" t="s">
        <v>733</v>
      </c>
      <c r="P184" s="20">
        <v>40.339157245632066</v>
      </c>
      <c r="Q184" s="20">
        <v>33.658787255909559</v>
      </c>
      <c r="R184" s="20">
        <v>6.6803699897225073</v>
      </c>
      <c r="S184" s="20">
        <v>10.277492291880781</v>
      </c>
      <c r="T184" s="22"/>
    </row>
    <row r="185" spans="1:20" s="9" customFormat="1" ht="11.1" customHeight="1">
      <c r="A185" s="13" t="s">
        <v>145</v>
      </c>
      <c r="B185" s="20">
        <v>2.3274917853231103</v>
      </c>
      <c r="C185" s="20">
        <v>2.4644030668127055</v>
      </c>
      <c r="D185" s="20">
        <v>105.88235294117648</v>
      </c>
      <c r="E185" s="20">
        <v>9.3099671412924412</v>
      </c>
      <c r="F185" s="20">
        <v>9.3099671412924412</v>
      </c>
      <c r="G185" s="20">
        <v>23.52941176470588</v>
      </c>
      <c r="H185" s="20">
        <v>14.705882352941178</v>
      </c>
      <c r="I185" s="20">
        <v>11.500547645125957</v>
      </c>
      <c r="J185" s="21">
        <v>11.089813800657174</v>
      </c>
      <c r="K185" s="20">
        <v>-1.7798466593647317</v>
      </c>
      <c r="L185" s="20" t="s">
        <v>733</v>
      </c>
      <c r="M185" s="20" t="s">
        <v>733</v>
      </c>
      <c r="N185" s="20" t="s">
        <v>733</v>
      </c>
      <c r="O185" s="20" t="s">
        <v>733</v>
      </c>
      <c r="P185" s="20">
        <v>26.697699890470972</v>
      </c>
      <c r="Q185" s="20">
        <v>26.56078860898138</v>
      </c>
      <c r="R185" s="20">
        <v>0.13691128148959475</v>
      </c>
      <c r="S185" s="20">
        <v>-1.6429353778751368</v>
      </c>
      <c r="T185" s="22"/>
    </row>
    <row r="186" spans="1:20" s="9" customFormat="1" ht="11.1" customHeight="1">
      <c r="A186" s="13" t="s">
        <v>146</v>
      </c>
      <c r="B186" s="20">
        <v>3.3342595165323701</v>
      </c>
      <c r="C186" s="20">
        <v>4.3067518755209777</v>
      </c>
      <c r="D186" s="20">
        <v>129.16666666666669</v>
      </c>
      <c r="E186" s="20">
        <v>11.530980828007779</v>
      </c>
      <c r="F186" s="20">
        <v>11.530980828007779</v>
      </c>
      <c r="G186" s="20">
        <v>40.963855421686745</v>
      </c>
      <c r="H186" s="20">
        <v>15.66265060240964</v>
      </c>
      <c r="I186" s="20">
        <v>16.254515143095304</v>
      </c>
      <c r="J186" s="21">
        <v>12.642400666851904</v>
      </c>
      <c r="K186" s="20">
        <v>-1.1114198388441232</v>
      </c>
      <c r="L186" s="20" t="s">
        <v>733</v>
      </c>
      <c r="M186" s="20" t="s">
        <v>733</v>
      </c>
      <c r="N186" s="20" t="s">
        <v>733</v>
      </c>
      <c r="O186" s="20" t="s">
        <v>733</v>
      </c>
      <c r="P186" s="20">
        <v>19.866629619338706</v>
      </c>
      <c r="Q186" s="20">
        <v>19.588774659627674</v>
      </c>
      <c r="R186" s="20">
        <v>0.2778549597110308</v>
      </c>
      <c r="S186" s="20">
        <v>-0.83356487913309252</v>
      </c>
      <c r="T186" s="22"/>
    </row>
    <row r="187" spans="1:20" s="9" customFormat="1" ht="11.1" customHeight="1">
      <c r="A187" s="13" t="s">
        <v>147</v>
      </c>
      <c r="B187" s="20">
        <v>4.4900760739003607</v>
      </c>
      <c r="C187" s="20">
        <v>3.4605044900760742</v>
      </c>
      <c r="D187" s="20">
        <v>77.070063694267517</v>
      </c>
      <c r="E187" s="20">
        <v>10.066922152948578</v>
      </c>
      <c r="F187" s="20">
        <v>10.038322942286793</v>
      </c>
      <c r="G187" s="20">
        <v>44.034090909090914</v>
      </c>
      <c r="H187" s="20">
        <v>26.704545454545453</v>
      </c>
      <c r="I187" s="20">
        <v>14.499799805525367</v>
      </c>
      <c r="J187" s="21">
        <v>9.6379339930217931</v>
      </c>
      <c r="K187" s="20">
        <v>0.40038894926500029</v>
      </c>
      <c r="L187" s="20">
        <v>2.8409090909090908</v>
      </c>
      <c r="M187" s="20">
        <v>2.8490028490028489</v>
      </c>
      <c r="N187" s="20">
        <v>2.8490028490028489</v>
      </c>
      <c r="O187" s="20">
        <v>5.6818181818181817</v>
      </c>
      <c r="P187" s="20">
        <v>20.79162615111823</v>
      </c>
      <c r="Q187" s="20">
        <v>25.939484070239661</v>
      </c>
      <c r="R187" s="20">
        <v>-5.1478579191214324</v>
      </c>
      <c r="S187" s="20">
        <v>-4.7474689698564312</v>
      </c>
      <c r="T187" s="22"/>
    </row>
    <row r="188" spans="1:20" s="9" customFormat="1" ht="11.1" customHeight="1">
      <c r="A188" s="13" t="s">
        <v>148</v>
      </c>
      <c r="B188" s="20">
        <v>3.8831935383659522</v>
      </c>
      <c r="C188" s="20">
        <v>2.6405716060888476</v>
      </c>
      <c r="D188" s="20">
        <v>68</v>
      </c>
      <c r="E188" s="20">
        <v>9.7856477166821989</v>
      </c>
      <c r="F188" s="20">
        <v>9.7856477166821989</v>
      </c>
      <c r="G188" s="20">
        <v>46.031746031746032</v>
      </c>
      <c r="H188" s="20">
        <v>28.571428571428569</v>
      </c>
      <c r="I188" s="20">
        <v>14.290152221186705</v>
      </c>
      <c r="J188" s="21">
        <v>12.581547064305685</v>
      </c>
      <c r="K188" s="20">
        <v>-2.7958993476234855</v>
      </c>
      <c r="L188" s="20" t="s">
        <v>733</v>
      </c>
      <c r="M188" s="20" t="s">
        <v>733</v>
      </c>
      <c r="N188" s="20" t="s">
        <v>733</v>
      </c>
      <c r="O188" s="20" t="s">
        <v>733</v>
      </c>
      <c r="P188" s="20">
        <v>22.67785026405716</v>
      </c>
      <c r="Q188" s="20">
        <v>19.105312208760484</v>
      </c>
      <c r="R188" s="20">
        <v>3.5725380552966763</v>
      </c>
      <c r="S188" s="20">
        <v>0.77663870767319043</v>
      </c>
      <c r="T188" s="22"/>
    </row>
    <row r="189" spans="1:20" s="9" customFormat="1" ht="21.9" customHeight="1">
      <c r="A189" s="11" t="s">
        <v>149</v>
      </c>
      <c r="B189" s="23">
        <v>4.1317409169776678</v>
      </c>
      <c r="C189" s="23">
        <v>2.8155885505217477</v>
      </c>
      <c r="D189" s="23">
        <v>68.145331643430509</v>
      </c>
      <c r="E189" s="23">
        <v>9.6546932876229317</v>
      </c>
      <c r="F189" s="23">
        <v>9.6180365241009493</v>
      </c>
      <c r="G189" s="23">
        <v>41.204122220213343</v>
      </c>
      <c r="H189" s="23">
        <v>22.455252214789372</v>
      </c>
      <c r="I189" s="23">
        <v>13.632824909841819</v>
      </c>
      <c r="J189" s="23">
        <v>10.579840176511043</v>
      </c>
      <c r="K189" s="23">
        <v>-0.96180365241009491</v>
      </c>
      <c r="L189" s="23">
        <v>3.796781775447478</v>
      </c>
      <c r="M189" s="23">
        <v>2.5408348457350272</v>
      </c>
      <c r="N189" s="23">
        <v>0.90744101633393826</v>
      </c>
      <c r="O189" s="23">
        <v>3.796781775447478</v>
      </c>
      <c r="P189" s="23">
        <v>9.0070904654012516</v>
      </c>
      <c r="Q189" s="23">
        <v>6.6802587618392613</v>
      </c>
      <c r="R189" s="23">
        <v>2.3268317035619899</v>
      </c>
      <c r="S189" s="23">
        <v>1.3650280511518951</v>
      </c>
      <c r="T189" s="22"/>
    </row>
    <row r="190" spans="1:20" s="9" customFormat="1" ht="21.9" customHeight="1">
      <c r="A190" s="3" t="s">
        <v>150</v>
      </c>
      <c r="B190" s="21">
        <v>4.5341788372131226</v>
      </c>
      <c r="C190" s="21">
        <v>2.8585040495474034</v>
      </c>
      <c r="D190" s="21">
        <v>63.04347826086957</v>
      </c>
      <c r="E190" s="21">
        <v>9.4626340950534722</v>
      </c>
      <c r="F190" s="21">
        <v>9.4462059108606731</v>
      </c>
      <c r="G190" s="21">
        <v>41.840277777777779</v>
      </c>
      <c r="H190" s="21">
        <v>20.3125</v>
      </c>
      <c r="I190" s="21">
        <v>13.421826485518556</v>
      </c>
      <c r="J190" s="21">
        <v>10.300471488886332</v>
      </c>
      <c r="K190" s="21">
        <v>-0.85426557802566083</v>
      </c>
      <c r="L190" s="21">
        <v>1.7361111111111109</v>
      </c>
      <c r="M190" s="21" t="s">
        <v>733</v>
      </c>
      <c r="N190" s="21" t="s">
        <v>733</v>
      </c>
      <c r="O190" s="21">
        <v>1.7361111111111109</v>
      </c>
      <c r="P190" s="21">
        <v>13.668249248410573</v>
      </c>
      <c r="Q190" s="21">
        <v>11.746151697852836</v>
      </c>
      <c r="R190" s="21">
        <v>1.9220975505577367</v>
      </c>
      <c r="S190" s="21">
        <v>1.0678319725320762</v>
      </c>
      <c r="T190" s="22"/>
    </row>
    <row r="191" spans="1:20" s="9" customFormat="1" ht="11.1" customHeight="1">
      <c r="A191" s="13" t="s">
        <v>151</v>
      </c>
      <c r="B191" s="20">
        <v>3.3936651583710407</v>
      </c>
      <c r="C191" s="20">
        <v>2.8280542986425337</v>
      </c>
      <c r="D191" s="20">
        <v>83.333333333333343</v>
      </c>
      <c r="E191" s="20">
        <v>9.0497737556561102</v>
      </c>
      <c r="F191" s="20">
        <v>9.0497737556561102</v>
      </c>
      <c r="G191" s="20">
        <v>87.5</v>
      </c>
      <c r="H191" s="20">
        <v>37.5</v>
      </c>
      <c r="I191" s="20">
        <v>16.968325791855204</v>
      </c>
      <c r="J191" s="21">
        <v>5.6561085972850673</v>
      </c>
      <c r="K191" s="20">
        <v>3.3936651583710407</v>
      </c>
      <c r="L191" s="20" t="s">
        <v>733</v>
      </c>
      <c r="M191" s="20" t="s">
        <v>733</v>
      </c>
      <c r="N191" s="20" t="s">
        <v>733</v>
      </c>
      <c r="O191" s="20" t="s">
        <v>733</v>
      </c>
      <c r="P191" s="20">
        <v>20.927601809954751</v>
      </c>
      <c r="Q191" s="20">
        <v>22.624434389140269</v>
      </c>
      <c r="R191" s="20">
        <v>-1.6968325791855203</v>
      </c>
      <c r="S191" s="20">
        <v>1.6968325791855203</v>
      </c>
      <c r="T191" s="22"/>
    </row>
    <row r="192" spans="1:20" s="9" customFormat="1" ht="11.1" customHeight="1">
      <c r="A192" s="13" t="s">
        <v>152</v>
      </c>
      <c r="B192" s="20">
        <v>5.2219321148825069</v>
      </c>
      <c r="C192" s="20">
        <v>3.6913658053479788</v>
      </c>
      <c r="D192" s="20">
        <v>70.689655172413794</v>
      </c>
      <c r="E192" s="20">
        <v>11.6142972899973</v>
      </c>
      <c r="F192" s="20">
        <v>11.6142972899973</v>
      </c>
      <c r="G192" s="20">
        <v>69.767441860465112</v>
      </c>
      <c r="H192" s="20">
        <v>27.131782945736433</v>
      </c>
      <c r="I192" s="20">
        <v>19.71729539929774</v>
      </c>
      <c r="J192" s="21">
        <v>10.623930854416134</v>
      </c>
      <c r="K192" s="20">
        <v>0.99036643558116499</v>
      </c>
      <c r="L192" s="20" t="s">
        <v>733</v>
      </c>
      <c r="M192" s="20" t="s">
        <v>733</v>
      </c>
      <c r="N192" s="20" t="s">
        <v>733</v>
      </c>
      <c r="O192" s="20" t="s">
        <v>733</v>
      </c>
      <c r="P192" s="20">
        <v>28.540560007202664</v>
      </c>
      <c r="Q192" s="20">
        <v>28.990726568830468</v>
      </c>
      <c r="R192" s="20">
        <v>-0.45016656162780228</v>
      </c>
      <c r="S192" s="20">
        <v>0.54019987395336266</v>
      </c>
      <c r="T192" s="22"/>
    </row>
    <row r="193" spans="1:20" s="9" customFormat="1" ht="11.1" customHeight="1">
      <c r="A193" s="13" t="s">
        <v>153</v>
      </c>
      <c r="B193" s="20">
        <v>4.0080160320641278</v>
      </c>
      <c r="C193" s="20">
        <v>4.6092184368737472</v>
      </c>
      <c r="D193" s="20">
        <v>114.99999999999999</v>
      </c>
      <c r="E193" s="20">
        <v>12.625250501002006</v>
      </c>
      <c r="F193" s="20">
        <v>12.625250501002006</v>
      </c>
      <c r="G193" s="20">
        <v>31.746031746031743</v>
      </c>
      <c r="H193" s="20">
        <v>23.809523809523807</v>
      </c>
      <c r="I193" s="20">
        <v>16.633266533066134</v>
      </c>
      <c r="J193" s="21">
        <v>7.8156312625250504</v>
      </c>
      <c r="K193" s="20">
        <v>4.8096192384769534</v>
      </c>
      <c r="L193" s="20" t="s">
        <v>733</v>
      </c>
      <c r="M193" s="20" t="s">
        <v>733</v>
      </c>
      <c r="N193" s="20" t="s">
        <v>733</v>
      </c>
      <c r="O193" s="20" t="s">
        <v>733</v>
      </c>
      <c r="P193" s="20">
        <v>23.246492985971944</v>
      </c>
      <c r="Q193" s="20">
        <v>24.048096192384769</v>
      </c>
      <c r="R193" s="20">
        <v>-0.80160320641282568</v>
      </c>
      <c r="S193" s="20">
        <v>4.0080160320641278</v>
      </c>
      <c r="T193" s="22"/>
    </row>
    <row r="194" spans="1:20" s="9" customFormat="1" ht="11.1" customHeight="1">
      <c r="A194" s="13" t="s">
        <v>154</v>
      </c>
      <c r="B194" s="20">
        <v>5.4358767867928321</v>
      </c>
      <c r="C194" s="20">
        <v>5.0332192470304005</v>
      </c>
      <c r="D194" s="20">
        <v>92.592592592592595</v>
      </c>
      <c r="E194" s="20">
        <v>7.8518220253674249</v>
      </c>
      <c r="F194" s="20">
        <v>7.8518220253674249</v>
      </c>
      <c r="G194" s="20">
        <v>33.333333333333329</v>
      </c>
      <c r="H194" s="20">
        <v>17.948717948717949</v>
      </c>
      <c r="I194" s="20">
        <v>10.469096033823233</v>
      </c>
      <c r="J194" s="21">
        <v>8.4558083350110724</v>
      </c>
      <c r="K194" s="20">
        <v>-0.60398630964364808</v>
      </c>
      <c r="L194" s="20" t="s">
        <v>733</v>
      </c>
      <c r="M194" s="20" t="s">
        <v>733</v>
      </c>
      <c r="N194" s="20" t="s">
        <v>733</v>
      </c>
      <c r="O194" s="20" t="s">
        <v>733</v>
      </c>
      <c r="P194" s="20">
        <v>25.166096235152004</v>
      </c>
      <c r="Q194" s="20">
        <v>22.548822226696196</v>
      </c>
      <c r="R194" s="20">
        <v>2.6172740084558082</v>
      </c>
      <c r="S194" s="20">
        <v>2.0132876988121602</v>
      </c>
      <c r="T194" s="22"/>
    </row>
    <row r="195" spans="1:20" s="9" customFormat="1" ht="11.1" customHeight="1">
      <c r="A195" s="13" t="s">
        <v>615</v>
      </c>
      <c r="B195" s="20">
        <v>5.3639846743295019</v>
      </c>
      <c r="C195" s="20">
        <v>9.1954022988505741</v>
      </c>
      <c r="D195" s="20">
        <v>171.42857142857142</v>
      </c>
      <c r="E195" s="20">
        <v>6.1302681992337167</v>
      </c>
      <c r="F195" s="20">
        <v>6.1302681992337167</v>
      </c>
      <c r="G195" s="20">
        <v>50</v>
      </c>
      <c r="H195" s="20">
        <v>25</v>
      </c>
      <c r="I195" s="20">
        <v>9.1954022988505741</v>
      </c>
      <c r="J195" s="21">
        <v>9.9616858237547898</v>
      </c>
      <c r="K195" s="20">
        <v>-3.8314176245210727</v>
      </c>
      <c r="L195" s="20" t="s">
        <v>733</v>
      </c>
      <c r="M195" s="20" t="s">
        <v>733</v>
      </c>
      <c r="N195" s="20" t="s">
        <v>733</v>
      </c>
      <c r="O195" s="20" t="s">
        <v>733</v>
      </c>
      <c r="P195" s="20">
        <v>22.988505747126435</v>
      </c>
      <c r="Q195" s="20">
        <v>22.222222222222221</v>
      </c>
      <c r="R195" s="20">
        <v>0.76628352490421459</v>
      </c>
      <c r="S195" s="20">
        <v>-3.0651340996168583</v>
      </c>
      <c r="T195" s="22"/>
    </row>
    <row r="196" spans="1:20" s="9" customFormat="1" ht="11.1" customHeight="1">
      <c r="A196" s="13" t="s">
        <v>155</v>
      </c>
      <c r="B196" s="20">
        <v>4.1817145029462077</v>
      </c>
      <c r="C196" s="20">
        <v>4.5618703668504086</v>
      </c>
      <c r="D196" s="20">
        <v>109.09090909090908</v>
      </c>
      <c r="E196" s="20">
        <v>5.5122600266109103</v>
      </c>
      <c r="F196" s="20">
        <v>5.5122600266109103</v>
      </c>
      <c r="G196" s="20">
        <v>75.862068965517238</v>
      </c>
      <c r="H196" s="20">
        <v>51.724137931034484</v>
      </c>
      <c r="I196" s="20">
        <v>9.6939745295571171</v>
      </c>
      <c r="J196" s="21">
        <v>10.264208325413419</v>
      </c>
      <c r="K196" s="20">
        <v>-4.7519482988025095</v>
      </c>
      <c r="L196" s="20" t="s">
        <v>733</v>
      </c>
      <c r="M196" s="20" t="s">
        <v>733</v>
      </c>
      <c r="N196" s="20" t="s">
        <v>733</v>
      </c>
      <c r="O196" s="20" t="s">
        <v>733</v>
      </c>
      <c r="P196" s="20">
        <v>21.668884242539441</v>
      </c>
      <c r="Q196" s="20">
        <v>18.627637331305834</v>
      </c>
      <c r="R196" s="20">
        <v>3.041246911233606</v>
      </c>
      <c r="S196" s="20">
        <v>-1.7107013875689032</v>
      </c>
      <c r="T196" s="22"/>
    </row>
    <row r="197" spans="1:20" s="9" customFormat="1" ht="11.1" customHeight="1">
      <c r="A197" s="13" t="s">
        <v>156</v>
      </c>
      <c r="B197" s="20">
        <v>4.3451272501551825</v>
      </c>
      <c r="C197" s="20">
        <v>3.7243947858472999</v>
      </c>
      <c r="D197" s="20">
        <v>85.714285714285708</v>
      </c>
      <c r="E197" s="20">
        <v>9.3109869646182499</v>
      </c>
      <c r="F197" s="20">
        <v>9.3109869646182499</v>
      </c>
      <c r="G197" s="20">
        <v>33.333333333333329</v>
      </c>
      <c r="H197" s="20">
        <v>26.666666666666668</v>
      </c>
      <c r="I197" s="20">
        <v>12.414649286157667</v>
      </c>
      <c r="J197" s="21">
        <v>11.173184357541899</v>
      </c>
      <c r="K197" s="20">
        <v>-1.8621973929236499</v>
      </c>
      <c r="L197" s="20" t="s">
        <v>733</v>
      </c>
      <c r="M197" s="20" t="s">
        <v>733</v>
      </c>
      <c r="N197" s="20" t="s">
        <v>733</v>
      </c>
      <c r="O197" s="20" t="s">
        <v>733</v>
      </c>
      <c r="P197" s="20">
        <v>20.484171322160147</v>
      </c>
      <c r="Q197" s="20">
        <v>28.553693358162633</v>
      </c>
      <c r="R197" s="20">
        <v>-8.0695220360024837</v>
      </c>
      <c r="S197" s="20">
        <v>-9.931719428926133</v>
      </c>
      <c r="T197" s="22"/>
    </row>
    <row r="198" spans="1:20" s="9" customFormat="1" ht="11.1" customHeight="1">
      <c r="A198" s="13" t="s">
        <v>157</v>
      </c>
      <c r="B198" s="20">
        <v>4.0036957191253464</v>
      </c>
      <c r="C198" s="20">
        <v>4.3116723129042187</v>
      </c>
      <c r="D198" s="20">
        <v>107.69230769230769</v>
      </c>
      <c r="E198" s="20">
        <v>8.9313212195873106</v>
      </c>
      <c r="F198" s="20">
        <v>8.9313212195873106</v>
      </c>
      <c r="G198" s="20">
        <v>24.137931034482758</v>
      </c>
      <c r="H198" s="20">
        <v>17.241379310344829</v>
      </c>
      <c r="I198" s="20">
        <v>11.08715737603942</v>
      </c>
      <c r="J198" s="21">
        <v>8.9313212195873106</v>
      </c>
      <c r="K198" s="20" t="s">
        <v>733</v>
      </c>
      <c r="L198" s="20" t="s">
        <v>733</v>
      </c>
      <c r="M198" s="20" t="s">
        <v>733</v>
      </c>
      <c r="N198" s="20" t="s">
        <v>733</v>
      </c>
      <c r="O198" s="20" t="s">
        <v>733</v>
      </c>
      <c r="P198" s="20">
        <v>30.181706190329535</v>
      </c>
      <c r="Q198" s="20">
        <v>20.942408376963353</v>
      </c>
      <c r="R198" s="20">
        <v>9.2392978133661838</v>
      </c>
      <c r="S198" s="20">
        <v>9.2392978133661838</v>
      </c>
      <c r="T198" s="22"/>
    </row>
    <row r="199" spans="1:20" s="9" customFormat="1" ht="21.9" customHeight="1">
      <c r="A199" s="3" t="s">
        <v>158</v>
      </c>
      <c r="B199" s="21">
        <v>3.9448636499162864</v>
      </c>
      <c r="C199" s="21">
        <v>2.4655397811976791</v>
      </c>
      <c r="D199" s="21">
        <v>62.5</v>
      </c>
      <c r="E199" s="21">
        <v>9.5410655718905542</v>
      </c>
      <c r="F199" s="21">
        <v>9.5181303181119699</v>
      </c>
      <c r="G199" s="21">
        <v>33.533653846153847</v>
      </c>
      <c r="H199" s="21">
        <v>18.269230769230766</v>
      </c>
      <c r="I199" s="21">
        <v>12.740533474002889</v>
      </c>
      <c r="J199" s="21">
        <v>11.467626889291529</v>
      </c>
      <c r="K199" s="21">
        <v>-1.94949657117956</v>
      </c>
      <c r="L199" s="21">
        <v>2.4038461538461542</v>
      </c>
      <c r="M199" s="21" t="s">
        <v>733</v>
      </c>
      <c r="N199" s="21" t="s">
        <v>733</v>
      </c>
      <c r="O199" s="21">
        <v>2.4038461538461542</v>
      </c>
      <c r="P199" s="21">
        <v>10.676360633930415</v>
      </c>
      <c r="Q199" s="21">
        <v>11.983670099309649</v>
      </c>
      <c r="R199" s="21">
        <v>-1.3073094653792345</v>
      </c>
      <c r="S199" s="21">
        <v>-3.2568060365587947</v>
      </c>
      <c r="T199" s="22"/>
    </row>
    <row r="200" spans="1:20" s="9" customFormat="1" ht="11.1" customHeight="1">
      <c r="A200" s="13" t="s">
        <v>159</v>
      </c>
      <c r="B200" s="20">
        <v>7.5973409306742647</v>
      </c>
      <c r="C200" s="20">
        <v>0.94966761633428309</v>
      </c>
      <c r="D200" s="20">
        <v>12.5</v>
      </c>
      <c r="E200" s="20">
        <v>6.6476733143399809</v>
      </c>
      <c r="F200" s="20">
        <v>6.6476733143399809</v>
      </c>
      <c r="G200" s="20">
        <v>100</v>
      </c>
      <c r="H200" s="20">
        <v>85.714285714285708</v>
      </c>
      <c r="I200" s="20">
        <v>13.295346628679962</v>
      </c>
      <c r="J200" s="21">
        <v>3.7986704653371324</v>
      </c>
      <c r="K200" s="20">
        <v>2.8490028490028489</v>
      </c>
      <c r="L200" s="20" t="s">
        <v>733</v>
      </c>
      <c r="M200" s="20" t="s">
        <v>733</v>
      </c>
      <c r="N200" s="20" t="s">
        <v>733</v>
      </c>
      <c r="O200" s="20" t="s">
        <v>733</v>
      </c>
      <c r="P200" s="20">
        <v>27.540360873694208</v>
      </c>
      <c r="Q200" s="20">
        <v>19.943019943019944</v>
      </c>
      <c r="R200" s="20">
        <v>7.5973409306742647</v>
      </c>
      <c r="S200" s="20">
        <v>10.446343779677113</v>
      </c>
      <c r="T200" s="22"/>
    </row>
    <row r="201" spans="1:20" s="9" customFormat="1" ht="11.1" customHeight="1">
      <c r="A201" s="13" t="s">
        <v>160</v>
      </c>
      <c r="B201" s="20">
        <v>2.9011786038077969</v>
      </c>
      <c r="C201" s="20">
        <v>5.0770625566636438</v>
      </c>
      <c r="D201" s="20">
        <v>175</v>
      </c>
      <c r="E201" s="20">
        <v>9.6101541251133273</v>
      </c>
      <c r="F201" s="20">
        <v>9.6101541251133273</v>
      </c>
      <c r="G201" s="20">
        <v>28.30188679245283</v>
      </c>
      <c r="H201" s="20">
        <v>18.867924528301888</v>
      </c>
      <c r="I201" s="20">
        <v>12.330009066183136</v>
      </c>
      <c r="J201" s="21">
        <v>11.604714415231188</v>
      </c>
      <c r="K201" s="20">
        <v>-1.9945602901178605</v>
      </c>
      <c r="L201" s="20" t="s">
        <v>733</v>
      </c>
      <c r="M201" s="20" t="s">
        <v>733</v>
      </c>
      <c r="N201" s="20" t="s">
        <v>733</v>
      </c>
      <c r="O201" s="20" t="s">
        <v>733</v>
      </c>
      <c r="P201" s="20">
        <v>17.769718948322758</v>
      </c>
      <c r="Q201" s="20">
        <v>20.126926563916591</v>
      </c>
      <c r="R201" s="20">
        <v>-2.3572076155938353</v>
      </c>
      <c r="S201" s="20">
        <v>-4.3517679057116956</v>
      </c>
      <c r="T201" s="22"/>
    </row>
    <row r="202" spans="1:20" s="9" customFormat="1" ht="11.1" customHeight="1">
      <c r="A202" s="13" t="s">
        <v>595</v>
      </c>
      <c r="B202" s="20">
        <v>2.64783759929391</v>
      </c>
      <c r="C202" s="20">
        <v>5.2956751985878201</v>
      </c>
      <c r="D202" s="20">
        <v>200</v>
      </c>
      <c r="E202" s="20">
        <v>10.150044130626656</v>
      </c>
      <c r="F202" s="20">
        <v>10.150044130626656</v>
      </c>
      <c r="G202" s="20">
        <v>21.739130434782609</v>
      </c>
      <c r="H202" s="20">
        <v>8.695652173913043</v>
      </c>
      <c r="I202" s="20">
        <v>12.356575463371581</v>
      </c>
      <c r="J202" s="21">
        <v>11.473962930273611</v>
      </c>
      <c r="K202" s="20">
        <v>-1.323918799646955</v>
      </c>
      <c r="L202" s="20" t="s">
        <v>733</v>
      </c>
      <c r="M202" s="20" t="s">
        <v>733</v>
      </c>
      <c r="N202" s="20" t="s">
        <v>733</v>
      </c>
      <c r="O202" s="20" t="s">
        <v>733</v>
      </c>
      <c r="P202" s="20">
        <v>25.154457193292146</v>
      </c>
      <c r="Q202" s="20">
        <v>25.59576345984113</v>
      </c>
      <c r="R202" s="20">
        <v>-0.44130626654898503</v>
      </c>
      <c r="S202" s="20">
        <v>-1.7652250661959401</v>
      </c>
      <c r="T202" s="22"/>
    </row>
    <row r="203" spans="1:20" s="9" customFormat="1" ht="11.1" customHeight="1">
      <c r="A203" s="13" t="s">
        <v>161</v>
      </c>
      <c r="B203" s="20">
        <v>1.3586956521739131</v>
      </c>
      <c r="C203" s="20">
        <v>3.3967391304347827</v>
      </c>
      <c r="D203" s="20">
        <v>250</v>
      </c>
      <c r="E203" s="20">
        <v>10.869565217391305</v>
      </c>
      <c r="F203" s="20">
        <v>10.869565217391305</v>
      </c>
      <c r="G203" s="20">
        <v>31.25</v>
      </c>
      <c r="H203" s="20">
        <v>18.75</v>
      </c>
      <c r="I203" s="20">
        <v>14.266304347826086</v>
      </c>
      <c r="J203" s="21">
        <v>10.869565217391305</v>
      </c>
      <c r="K203" s="20" t="s">
        <v>733</v>
      </c>
      <c r="L203" s="20" t="s">
        <v>733</v>
      </c>
      <c r="M203" s="20" t="s">
        <v>733</v>
      </c>
      <c r="N203" s="20" t="s">
        <v>733</v>
      </c>
      <c r="O203" s="20" t="s">
        <v>733</v>
      </c>
      <c r="P203" s="20">
        <v>26.494565217391305</v>
      </c>
      <c r="Q203" s="20">
        <v>36.684782608695656</v>
      </c>
      <c r="R203" s="20">
        <v>-10.190217391304348</v>
      </c>
      <c r="S203" s="20">
        <v>-10.190217391304348</v>
      </c>
      <c r="T203" s="22"/>
    </row>
    <row r="204" spans="1:20" s="9" customFormat="1" ht="11.1" customHeight="1">
      <c r="A204" s="13" t="s">
        <v>162</v>
      </c>
      <c r="B204" s="20">
        <v>4.2788375824567657</v>
      </c>
      <c r="C204" s="20">
        <v>3.6548404350151542</v>
      </c>
      <c r="D204" s="20">
        <v>85.416666666666657</v>
      </c>
      <c r="E204" s="20">
        <v>9.4936708860759502</v>
      </c>
      <c r="F204" s="20">
        <v>9.4936708860759502</v>
      </c>
      <c r="G204" s="20">
        <v>36.15023474178404</v>
      </c>
      <c r="H204" s="20">
        <v>20.657276995305164</v>
      </c>
      <c r="I204" s="20">
        <v>12.925655197004813</v>
      </c>
      <c r="J204" s="21">
        <v>11.098234979497237</v>
      </c>
      <c r="K204" s="20">
        <v>-1.6045640934212873</v>
      </c>
      <c r="L204" s="20" t="s">
        <v>733</v>
      </c>
      <c r="M204" s="20" t="s">
        <v>733</v>
      </c>
      <c r="N204" s="20" t="s">
        <v>733</v>
      </c>
      <c r="O204" s="20" t="s">
        <v>733</v>
      </c>
      <c r="P204" s="20">
        <v>18.229630950258514</v>
      </c>
      <c r="Q204" s="20">
        <v>19.165626671420931</v>
      </c>
      <c r="R204" s="20">
        <v>-0.93599572116241758</v>
      </c>
      <c r="S204" s="20">
        <v>-2.5405598145837045</v>
      </c>
      <c r="T204" s="22"/>
    </row>
    <row r="205" spans="1:20" s="9" customFormat="1" ht="11.1" customHeight="1">
      <c r="A205" s="13" t="s">
        <v>163</v>
      </c>
      <c r="B205" s="20">
        <v>5.1903114186851207</v>
      </c>
      <c r="C205" s="20" t="s">
        <v>733</v>
      </c>
      <c r="D205" s="20" t="s">
        <v>733</v>
      </c>
      <c r="E205" s="20">
        <v>10.380622837370241</v>
      </c>
      <c r="F205" s="20">
        <v>10.380622837370241</v>
      </c>
      <c r="G205" s="20">
        <v>41.666666666666671</v>
      </c>
      <c r="H205" s="20">
        <v>16.666666666666664</v>
      </c>
      <c r="I205" s="20">
        <v>14.705882352941176</v>
      </c>
      <c r="J205" s="21">
        <v>10.380622837370241</v>
      </c>
      <c r="K205" s="20" t="s">
        <v>733</v>
      </c>
      <c r="L205" s="20" t="s">
        <v>733</v>
      </c>
      <c r="M205" s="20" t="s">
        <v>733</v>
      </c>
      <c r="N205" s="20" t="s">
        <v>733</v>
      </c>
      <c r="O205" s="20" t="s">
        <v>733</v>
      </c>
      <c r="P205" s="20">
        <v>22.491349480968861</v>
      </c>
      <c r="Q205" s="20">
        <v>26.816608996539795</v>
      </c>
      <c r="R205" s="20">
        <v>-4.3252595155709344</v>
      </c>
      <c r="S205" s="20">
        <v>-4.3252595155709344</v>
      </c>
      <c r="T205" s="22"/>
    </row>
    <row r="206" spans="1:20" s="9" customFormat="1" ht="11.1" customHeight="1">
      <c r="A206" s="13" t="s">
        <v>667</v>
      </c>
      <c r="B206" s="20">
        <v>4.2158516020236085</v>
      </c>
      <c r="C206" s="20" t="s">
        <v>733</v>
      </c>
      <c r="D206" s="20" t="s">
        <v>733</v>
      </c>
      <c r="E206" s="20">
        <v>8.4317032040472171</v>
      </c>
      <c r="F206" s="20">
        <v>8.4317032040472171</v>
      </c>
      <c r="G206" s="20">
        <v>40</v>
      </c>
      <c r="H206" s="20">
        <v>10</v>
      </c>
      <c r="I206" s="20">
        <v>11.804384485666104</v>
      </c>
      <c r="J206" s="21">
        <v>13.490725126475548</v>
      </c>
      <c r="K206" s="20">
        <v>-5.0590219224283306</v>
      </c>
      <c r="L206" s="20" t="s">
        <v>733</v>
      </c>
      <c r="M206" s="20" t="s">
        <v>733</v>
      </c>
      <c r="N206" s="20" t="s">
        <v>733</v>
      </c>
      <c r="O206" s="20" t="s">
        <v>733</v>
      </c>
      <c r="P206" s="20">
        <v>20.236087689713322</v>
      </c>
      <c r="Q206" s="20">
        <v>28.667790893760539</v>
      </c>
      <c r="R206" s="20">
        <v>-8.4317032040472171</v>
      </c>
      <c r="S206" s="20">
        <v>-13.490725126475548</v>
      </c>
      <c r="T206" s="22"/>
    </row>
    <row r="207" spans="1:20" s="9" customFormat="1" ht="11.1" customHeight="1">
      <c r="A207" s="13" t="s">
        <v>164</v>
      </c>
      <c r="B207" s="20">
        <v>4.2075736325385691</v>
      </c>
      <c r="C207" s="20">
        <v>2.6046884391905429</v>
      </c>
      <c r="D207" s="20">
        <v>61.904761904761905</v>
      </c>
      <c r="E207" s="20">
        <v>7.613704668403126</v>
      </c>
      <c r="F207" s="20">
        <v>7.613704668403126</v>
      </c>
      <c r="G207" s="20">
        <v>73.68421052631578</v>
      </c>
      <c r="H207" s="20">
        <v>31.578947368421051</v>
      </c>
      <c r="I207" s="20">
        <v>13.223802845121218</v>
      </c>
      <c r="J207" s="21">
        <v>10.21839310759367</v>
      </c>
      <c r="K207" s="20">
        <v>-2.6046884391905429</v>
      </c>
      <c r="L207" s="20" t="s">
        <v>733</v>
      </c>
      <c r="M207" s="20" t="s">
        <v>733</v>
      </c>
      <c r="N207" s="20" t="s">
        <v>733</v>
      </c>
      <c r="O207" s="20" t="s">
        <v>733</v>
      </c>
      <c r="P207" s="20">
        <v>15.227409336806252</v>
      </c>
      <c r="Q207" s="20">
        <v>18.232819074333801</v>
      </c>
      <c r="R207" s="20">
        <v>-3.0054097375275495</v>
      </c>
      <c r="S207" s="20">
        <v>-5.6100981767180924</v>
      </c>
      <c r="T207" s="22"/>
    </row>
    <row r="208" spans="1:20" s="9" customFormat="1" ht="11.1" customHeight="1">
      <c r="A208" s="13" t="s">
        <v>165</v>
      </c>
      <c r="B208" s="20">
        <v>1.7953321364452424</v>
      </c>
      <c r="C208" s="20">
        <v>3.5906642728904847</v>
      </c>
      <c r="D208" s="20">
        <v>200</v>
      </c>
      <c r="E208" s="20">
        <v>8.9766606822262123</v>
      </c>
      <c r="F208" s="20">
        <v>8.9766606822262123</v>
      </c>
      <c r="G208" s="20">
        <v>66.666666666666657</v>
      </c>
      <c r="H208" s="20">
        <v>26.666666666666668</v>
      </c>
      <c r="I208" s="20">
        <v>14.961101137043686</v>
      </c>
      <c r="J208" s="21">
        <v>5.3859964093357275</v>
      </c>
      <c r="K208" s="20">
        <v>3.5906642728904847</v>
      </c>
      <c r="L208" s="20" t="s">
        <v>733</v>
      </c>
      <c r="M208" s="20" t="s">
        <v>733</v>
      </c>
      <c r="N208" s="20" t="s">
        <v>733</v>
      </c>
      <c r="O208" s="20" t="s">
        <v>733</v>
      </c>
      <c r="P208" s="20">
        <v>14.362657091561939</v>
      </c>
      <c r="Q208" s="20">
        <v>29.922202274087372</v>
      </c>
      <c r="R208" s="20">
        <v>-15.559545182525433</v>
      </c>
      <c r="S208" s="20">
        <v>-11.968880909634949</v>
      </c>
      <c r="T208" s="22"/>
    </row>
    <row r="209" spans="1:20" s="9" customFormat="1" ht="11.1" customHeight="1">
      <c r="A209" s="13" t="s">
        <v>693</v>
      </c>
      <c r="B209" s="20">
        <v>1.9880715705765406</v>
      </c>
      <c r="C209" s="20" t="s">
        <v>733</v>
      </c>
      <c r="D209" s="20" t="s">
        <v>733</v>
      </c>
      <c r="E209" s="20">
        <v>11.928429423459244</v>
      </c>
      <c r="F209" s="20">
        <v>11.928429423459244</v>
      </c>
      <c r="G209" s="20">
        <v>33.333333333333329</v>
      </c>
      <c r="H209" s="20">
        <v>16.666666666666664</v>
      </c>
      <c r="I209" s="20">
        <v>15.904572564612325</v>
      </c>
      <c r="J209" s="21">
        <v>15.904572564612325</v>
      </c>
      <c r="K209" s="20">
        <v>-3.9761431411530812</v>
      </c>
      <c r="L209" s="20" t="s">
        <v>733</v>
      </c>
      <c r="M209" s="20" t="s">
        <v>733</v>
      </c>
      <c r="N209" s="20" t="s">
        <v>733</v>
      </c>
      <c r="O209" s="20" t="s">
        <v>733</v>
      </c>
      <c r="P209" s="20">
        <v>53.677932405566601</v>
      </c>
      <c r="Q209" s="20">
        <v>21.868787276341951</v>
      </c>
      <c r="R209" s="20">
        <v>31.80914512922465</v>
      </c>
      <c r="S209" s="20">
        <v>27.833001988071572</v>
      </c>
      <c r="T209" s="22"/>
    </row>
    <row r="210" spans="1:20" s="9" customFormat="1" ht="11.1" customHeight="1">
      <c r="A210" s="13" t="s">
        <v>641</v>
      </c>
      <c r="B210" s="20">
        <v>4.0160642570281118</v>
      </c>
      <c r="C210" s="20" t="s">
        <v>733</v>
      </c>
      <c r="D210" s="20" t="s">
        <v>733</v>
      </c>
      <c r="E210" s="20">
        <v>20.080321285140563</v>
      </c>
      <c r="F210" s="20">
        <v>20.080321285140563</v>
      </c>
      <c r="G210" s="20" t="s">
        <v>733</v>
      </c>
      <c r="H210" s="20" t="s">
        <v>733</v>
      </c>
      <c r="I210" s="20">
        <v>20.080321285140563</v>
      </c>
      <c r="J210" s="21">
        <v>16.064257028112447</v>
      </c>
      <c r="K210" s="20">
        <v>4.0160642570281118</v>
      </c>
      <c r="L210" s="20" t="s">
        <v>733</v>
      </c>
      <c r="M210" s="20" t="s">
        <v>733</v>
      </c>
      <c r="N210" s="20" t="s">
        <v>733</v>
      </c>
      <c r="O210" s="20" t="s">
        <v>733</v>
      </c>
      <c r="P210" s="20">
        <v>28.112449799196785</v>
      </c>
      <c r="Q210" s="20">
        <v>48.192771084337352</v>
      </c>
      <c r="R210" s="20">
        <v>-20.080321285140563</v>
      </c>
      <c r="S210" s="20">
        <v>-16.064257028112447</v>
      </c>
      <c r="T210" s="22"/>
    </row>
    <row r="211" spans="1:20" s="9" customFormat="1" ht="11.1" customHeight="1">
      <c r="A211" s="13" t="s">
        <v>642</v>
      </c>
      <c r="B211" s="20">
        <v>2.197802197802198</v>
      </c>
      <c r="C211" s="20" t="s">
        <v>733</v>
      </c>
      <c r="D211" s="20" t="s">
        <v>733</v>
      </c>
      <c r="E211" s="20">
        <v>13.186813186813186</v>
      </c>
      <c r="F211" s="20">
        <v>13.186813186813186</v>
      </c>
      <c r="G211" s="20">
        <v>38.888888888888893</v>
      </c>
      <c r="H211" s="20">
        <v>5.5555555555555554</v>
      </c>
      <c r="I211" s="20">
        <v>18.315018315018317</v>
      </c>
      <c r="J211" s="21">
        <v>8.0586080586080602</v>
      </c>
      <c r="K211" s="20">
        <v>5.1282051282051286</v>
      </c>
      <c r="L211" s="20" t="s">
        <v>733</v>
      </c>
      <c r="M211" s="20" t="s">
        <v>733</v>
      </c>
      <c r="N211" s="20" t="s">
        <v>733</v>
      </c>
      <c r="O211" s="20" t="s">
        <v>733</v>
      </c>
      <c r="P211" s="20">
        <v>24.175824175824175</v>
      </c>
      <c r="Q211" s="20">
        <v>16.84981684981685</v>
      </c>
      <c r="R211" s="20">
        <v>7.3260073260073257</v>
      </c>
      <c r="S211" s="20">
        <v>12.454212454212454</v>
      </c>
      <c r="T211" s="22"/>
    </row>
    <row r="212" spans="1:20" s="9" customFormat="1" ht="11.1" customHeight="1">
      <c r="A212" s="13" t="s">
        <v>166</v>
      </c>
      <c r="B212" s="20">
        <v>4.0859833007639015</v>
      </c>
      <c r="C212" s="20">
        <v>3.1089003375377509</v>
      </c>
      <c r="D212" s="20">
        <v>76.08695652173914</v>
      </c>
      <c r="E212" s="20">
        <v>9.415526736542903</v>
      </c>
      <c r="F212" s="20">
        <v>9.415526736542903</v>
      </c>
      <c r="G212" s="20">
        <v>25.471698113207548</v>
      </c>
      <c r="H212" s="20">
        <v>17.924528301886792</v>
      </c>
      <c r="I212" s="20">
        <v>11.813821282643454</v>
      </c>
      <c r="J212" s="21">
        <v>11.547344110854503</v>
      </c>
      <c r="K212" s="20">
        <v>-2.1318173743116007</v>
      </c>
      <c r="L212" s="20" t="s">
        <v>733</v>
      </c>
      <c r="M212" s="20" t="s">
        <v>733</v>
      </c>
      <c r="N212" s="20" t="s">
        <v>733</v>
      </c>
      <c r="O212" s="20" t="s">
        <v>733</v>
      </c>
      <c r="P212" s="20">
        <v>21.051696571327057</v>
      </c>
      <c r="Q212" s="20">
        <v>18.298099129507907</v>
      </c>
      <c r="R212" s="20">
        <v>2.7535974418191507</v>
      </c>
      <c r="S212" s="20">
        <v>0.62178006750755022</v>
      </c>
      <c r="T212" s="22"/>
    </row>
    <row r="213" spans="1:20" s="9" customFormat="1" ht="11.1" customHeight="1">
      <c r="A213" s="13" t="s">
        <v>167</v>
      </c>
      <c r="B213" s="20">
        <v>4.7031158142269254</v>
      </c>
      <c r="C213" s="20">
        <v>6.4667842445620218</v>
      </c>
      <c r="D213" s="20">
        <v>137.5</v>
      </c>
      <c r="E213" s="20">
        <v>9.9941211052322174</v>
      </c>
      <c r="F213" s="20">
        <v>9.9941211052322174</v>
      </c>
      <c r="G213" s="20">
        <v>23.52941176470588</v>
      </c>
      <c r="H213" s="20">
        <v>17.647058823529413</v>
      </c>
      <c r="I213" s="20">
        <v>12.345679012345679</v>
      </c>
      <c r="J213" s="21">
        <v>14.109347442680775</v>
      </c>
      <c r="K213" s="20">
        <v>-4.1152263374485596</v>
      </c>
      <c r="L213" s="20" t="s">
        <v>733</v>
      </c>
      <c r="M213" s="20" t="s">
        <v>733</v>
      </c>
      <c r="N213" s="20" t="s">
        <v>733</v>
      </c>
      <c r="O213" s="20" t="s">
        <v>733</v>
      </c>
      <c r="P213" s="20">
        <v>21.164021164021165</v>
      </c>
      <c r="Q213" s="20">
        <v>18.224573780129337</v>
      </c>
      <c r="R213" s="20">
        <v>2.9394473838918285</v>
      </c>
      <c r="S213" s="20">
        <v>-1.1757789535567313</v>
      </c>
      <c r="T213" s="22"/>
    </row>
    <row r="214" spans="1:20" s="9" customFormat="1" ht="11.1" customHeight="1">
      <c r="A214" s="13" t="s">
        <v>168</v>
      </c>
      <c r="B214" s="20">
        <v>5.0675675675675675</v>
      </c>
      <c r="C214" s="20">
        <v>2.8153153153153152</v>
      </c>
      <c r="D214" s="20">
        <v>55.555555555555557</v>
      </c>
      <c r="E214" s="20">
        <v>6.1936936936936942</v>
      </c>
      <c r="F214" s="20">
        <v>6.1936936936936942</v>
      </c>
      <c r="G214" s="20">
        <v>54.54545454545454</v>
      </c>
      <c r="H214" s="20">
        <v>45.454545454545453</v>
      </c>
      <c r="I214" s="20">
        <v>9.5720720720720713</v>
      </c>
      <c r="J214" s="21">
        <v>5.0675675675675675</v>
      </c>
      <c r="K214" s="20">
        <v>1.1261261261261262</v>
      </c>
      <c r="L214" s="20" t="s">
        <v>733</v>
      </c>
      <c r="M214" s="20" t="s">
        <v>733</v>
      </c>
      <c r="N214" s="20" t="s">
        <v>733</v>
      </c>
      <c r="O214" s="20" t="s">
        <v>733</v>
      </c>
      <c r="P214" s="20">
        <v>25.900900900900901</v>
      </c>
      <c r="Q214" s="20">
        <v>45.608108108108105</v>
      </c>
      <c r="R214" s="20">
        <v>-19.707207207207208</v>
      </c>
      <c r="S214" s="20">
        <v>-18.581081081081081</v>
      </c>
      <c r="T214" s="22"/>
    </row>
    <row r="215" spans="1:20" s="9" customFormat="1" ht="21.9" customHeight="1">
      <c r="A215" s="3" t="s">
        <v>169</v>
      </c>
      <c r="B215" s="21">
        <v>4.2557546961445016</v>
      </c>
      <c r="C215" s="21">
        <v>2.9951893810839785</v>
      </c>
      <c r="D215" s="21">
        <v>70.379746835443029</v>
      </c>
      <c r="E215" s="21">
        <v>9.9444597076996839</v>
      </c>
      <c r="F215" s="21">
        <v>9.9121375201340296</v>
      </c>
      <c r="G215" s="21">
        <v>43.553629469122427</v>
      </c>
      <c r="H215" s="21">
        <v>23.72697724810401</v>
      </c>
      <c r="I215" s="21">
        <v>14.275632841497378</v>
      </c>
      <c r="J215" s="21">
        <v>10.386196271096962</v>
      </c>
      <c r="K215" s="21">
        <v>-0.47405875096293182</v>
      </c>
      <c r="L215" s="21">
        <v>3.2502708559046587</v>
      </c>
      <c r="M215" s="21">
        <v>3.2608695652173911</v>
      </c>
      <c r="N215" s="21">
        <v>0.54347826086956519</v>
      </c>
      <c r="O215" s="21">
        <v>3.7919826652221018</v>
      </c>
      <c r="P215" s="21">
        <v>21.650478637727534</v>
      </c>
      <c r="Q215" s="21">
        <v>16.856020815488794</v>
      </c>
      <c r="R215" s="21">
        <v>4.7944578222387424</v>
      </c>
      <c r="S215" s="21">
        <v>4.3203990712758111</v>
      </c>
      <c r="T215" s="22"/>
    </row>
    <row r="216" spans="1:20" s="9" customFormat="1" ht="11.1" customHeight="1">
      <c r="A216" s="13" t="s">
        <v>616</v>
      </c>
      <c r="B216" s="20">
        <v>4.3529853727765486</v>
      </c>
      <c r="C216" s="20">
        <v>2.9695708433461938</v>
      </c>
      <c r="D216" s="20">
        <v>68.219178082191775</v>
      </c>
      <c r="E216" s="20">
        <v>9.9820513890793734</v>
      </c>
      <c r="F216" s="20">
        <v>9.9462734271113469</v>
      </c>
      <c r="G216" s="20">
        <v>44.683393070489849</v>
      </c>
      <c r="H216" s="20">
        <v>24.492234169653525</v>
      </c>
      <c r="I216" s="20">
        <v>14.442370647760001</v>
      </c>
      <c r="J216" s="21">
        <v>10.542572793245121</v>
      </c>
      <c r="K216" s="20">
        <v>-0.59629936613377377</v>
      </c>
      <c r="L216" s="20">
        <v>3.5842293906810037</v>
      </c>
      <c r="M216" s="20">
        <v>2.9976019184652278</v>
      </c>
      <c r="N216" s="20">
        <v>0.5995203836930455</v>
      </c>
      <c r="O216" s="20">
        <v>4.1816009557945044</v>
      </c>
      <c r="P216" s="20">
        <v>23.655195854526806</v>
      </c>
      <c r="Q216" s="20">
        <v>19.707694050721223</v>
      </c>
      <c r="R216" s="20">
        <v>3.9475018038055829</v>
      </c>
      <c r="S216" s="20">
        <v>3.3512024376718088</v>
      </c>
      <c r="T216" s="22"/>
    </row>
    <row r="217" spans="1:20" s="9" customFormat="1" ht="11.1" customHeight="1">
      <c r="A217" s="13" t="s">
        <v>176</v>
      </c>
      <c r="B217" s="20">
        <v>3.2421479229989867</v>
      </c>
      <c r="C217" s="20">
        <v>4.0526849037487338</v>
      </c>
      <c r="D217" s="20">
        <v>125</v>
      </c>
      <c r="E217" s="20">
        <v>8.9159067882472129</v>
      </c>
      <c r="F217" s="20">
        <v>8.9159067882472129</v>
      </c>
      <c r="G217" s="20">
        <v>43.18181818181818</v>
      </c>
      <c r="H217" s="20">
        <v>27.27272727272727</v>
      </c>
      <c r="I217" s="20">
        <v>12.76595744680851</v>
      </c>
      <c r="J217" s="21">
        <v>9.1185410334346493</v>
      </c>
      <c r="K217" s="20">
        <v>-0.20263424518743667</v>
      </c>
      <c r="L217" s="20" t="s">
        <v>733</v>
      </c>
      <c r="M217" s="20" t="s">
        <v>733</v>
      </c>
      <c r="N217" s="20" t="s">
        <v>733</v>
      </c>
      <c r="O217" s="20" t="s">
        <v>733</v>
      </c>
      <c r="P217" s="20">
        <v>33.232016210739616</v>
      </c>
      <c r="Q217" s="20">
        <v>19.452887537993924</v>
      </c>
      <c r="R217" s="20">
        <v>13.779128672745694</v>
      </c>
      <c r="S217" s="20">
        <v>13.576494427558258</v>
      </c>
      <c r="T217" s="22"/>
    </row>
    <row r="218" spans="1:20" s="9" customFormat="1" ht="21.9" customHeight="1">
      <c r="A218" s="3" t="s">
        <v>170</v>
      </c>
      <c r="B218" s="21">
        <v>4.0440169494256208</v>
      </c>
      <c r="C218" s="21">
        <v>2.755087244429407</v>
      </c>
      <c r="D218" s="21">
        <v>68.127490039840637</v>
      </c>
      <c r="E218" s="21">
        <v>8.909726585786327</v>
      </c>
      <c r="F218" s="21">
        <v>8.8936149644738745</v>
      </c>
      <c r="G218" s="21">
        <v>43.21880650994575</v>
      </c>
      <c r="H218" s="21">
        <v>23.146473779385172</v>
      </c>
      <c r="I218" s="21">
        <v>12.760404079462516</v>
      </c>
      <c r="J218" s="21">
        <v>10.955902492467816</v>
      </c>
      <c r="K218" s="21">
        <v>-2.0622875279939419</v>
      </c>
      <c r="L218" s="21">
        <v>1.8083182640144664</v>
      </c>
      <c r="M218" s="21">
        <v>3.6231884057971016</v>
      </c>
      <c r="N218" s="21" t="s">
        <v>733</v>
      </c>
      <c r="O218" s="21">
        <v>1.8083182640144664</v>
      </c>
      <c r="P218" s="21">
        <v>17.948346142072278</v>
      </c>
      <c r="Q218" s="21">
        <v>16.739974543638326</v>
      </c>
      <c r="R218" s="21">
        <v>1.2083715984339503</v>
      </c>
      <c r="S218" s="21">
        <v>-0.85391592955999163</v>
      </c>
      <c r="T218" s="22"/>
    </row>
    <row r="219" spans="1:20" s="9" customFormat="1" ht="11.1" customHeight="1">
      <c r="A219" s="13" t="s">
        <v>171</v>
      </c>
      <c r="B219" s="20">
        <v>4.3363045049385693</v>
      </c>
      <c r="C219" s="20">
        <v>3.3726812816188869</v>
      </c>
      <c r="D219" s="20">
        <v>77.777777777777786</v>
      </c>
      <c r="E219" s="20">
        <v>9.6362322331968198</v>
      </c>
      <c r="F219" s="20">
        <v>9.6362322331968198</v>
      </c>
      <c r="G219" s="20">
        <v>17.5</v>
      </c>
      <c r="H219" s="20">
        <v>7.5</v>
      </c>
      <c r="I219" s="20">
        <v>11.322572874006262</v>
      </c>
      <c r="J219" s="21">
        <v>9.8771380390267414</v>
      </c>
      <c r="K219" s="20">
        <v>-0.24090580582992049</v>
      </c>
      <c r="L219" s="20" t="s">
        <v>733</v>
      </c>
      <c r="M219" s="20" t="s">
        <v>733</v>
      </c>
      <c r="N219" s="20" t="s">
        <v>733</v>
      </c>
      <c r="O219" s="20" t="s">
        <v>733</v>
      </c>
      <c r="P219" s="20">
        <v>16.863406408094434</v>
      </c>
      <c r="Q219" s="20">
        <v>19.513370272223561</v>
      </c>
      <c r="R219" s="20">
        <v>-2.6499638641291252</v>
      </c>
      <c r="S219" s="20">
        <v>-2.8908696699590459</v>
      </c>
      <c r="T219" s="22"/>
    </row>
    <row r="220" spans="1:20" s="9" customFormat="1" ht="11.1" customHeight="1">
      <c r="A220" s="13" t="s">
        <v>172</v>
      </c>
      <c r="B220" s="20">
        <v>5.7180199313837603</v>
      </c>
      <c r="C220" s="20">
        <v>3.5941839568697924</v>
      </c>
      <c r="D220" s="20">
        <v>62.857142857142854</v>
      </c>
      <c r="E220" s="20">
        <v>9.1488318902140175</v>
      </c>
      <c r="F220" s="20">
        <v>9.1488318902140175</v>
      </c>
      <c r="G220" s="20">
        <v>44.642857142857146</v>
      </c>
      <c r="H220" s="20">
        <v>23.214285714285715</v>
      </c>
      <c r="I220" s="20">
        <v>13.233131841202416</v>
      </c>
      <c r="J220" s="21">
        <v>9.6389478843326248</v>
      </c>
      <c r="K220" s="20">
        <v>-0.49011599411860801</v>
      </c>
      <c r="L220" s="20" t="s">
        <v>733</v>
      </c>
      <c r="M220" s="20" t="s">
        <v>733</v>
      </c>
      <c r="N220" s="20" t="s">
        <v>733</v>
      </c>
      <c r="O220" s="20" t="s">
        <v>733</v>
      </c>
      <c r="P220" s="20">
        <v>19.27789576866525</v>
      </c>
      <c r="Q220" s="20">
        <v>24.015683711811796</v>
      </c>
      <c r="R220" s="20">
        <v>-4.7377879431465448</v>
      </c>
      <c r="S220" s="20">
        <v>-5.2279039372651521</v>
      </c>
      <c r="T220" s="22"/>
    </row>
    <row r="221" spans="1:20" s="9" customFormat="1" ht="11.1" customHeight="1">
      <c r="A221" s="13" t="s">
        <v>617</v>
      </c>
      <c r="B221" s="20">
        <v>3.1446540880503147</v>
      </c>
      <c r="C221" s="20">
        <v>3.1446540880503147</v>
      </c>
      <c r="D221" s="20">
        <v>100</v>
      </c>
      <c r="E221" s="20">
        <v>8.6477987421383649</v>
      </c>
      <c r="F221" s="20">
        <v>8.6477987421383649</v>
      </c>
      <c r="G221" s="20">
        <v>36.363636363636367</v>
      </c>
      <c r="H221" s="20">
        <v>36.363636363636367</v>
      </c>
      <c r="I221" s="20">
        <v>11.79245283018868</v>
      </c>
      <c r="J221" s="21">
        <v>17.29559748427673</v>
      </c>
      <c r="K221" s="20">
        <v>-8.6477987421383649</v>
      </c>
      <c r="L221" s="20" t="s">
        <v>733</v>
      </c>
      <c r="M221" s="20" t="s">
        <v>733</v>
      </c>
      <c r="N221" s="20" t="s">
        <v>733</v>
      </c>
      <c r="O221" s="20" t="s">
        <v>733</v>
      </c>
      <c r="P221" s="20">
        <v>28.30188679245283</v>
      </c>
      <c r="Q221" s="20">
        <v>27.515723270440251</v>
      </c>
      <c r="R221" s="20">
        <v>0.78616352201257866</v>
      </c>
      <c r="S221" s="20">
        <v>-7.8616352201257858</v>
      </c>
      <c r="T221" s="22"/>
    </row>
    <row r="222" spans="1:20" s="9" customFormat="1" ht="11.1" customHeight="1">
      <c r="A222" s="13" t="s">
        <v>173</v>
      </c>
      <c r="B222" s="20">
        <v>1.8363064008394543</v>
      </c>
      <c r="C222" s="20">
        <v>3.6726128016789086</v>
      </c>
      <c r="D222" s="20">
        <v>200</v>
      </c>
      <c r="E222" s="20">
        <v>12.329485834207764</v>
      </c>
      <c r="F222" s="20">
        <v>12.329485834207764</v>
      </c>
      <c r="G222" s="20">
        <v>29.787234042553191</v>
      </c>
      <c r="H222" s="20">
        <v>12.76595744680851</v>
      </c>
      <c r="I222" s="20">
        <v>16.002098635886671</v>
      </c>
      <c r="J222" s="21">
        <v>8.919202518363063</v>
      </c>
      <c r="K222" s="20">
        <v>3.4102833158447012</v>
      </c>
      <c r="L222" s="20" t="s">
        <v>733</v>
      </c>
      <c r="M222" s="20" t="s">
        <v>733</v>
      </c>
      <c r="N222" s="20" t="s">
        <v>733</v>
      </c>
      <c r="O222" s="20" t="s">
        <v>733</v>
      </c>
      <c r="P222" s="20">
        <v>19.937040923399792</v>
      </c>
      <c r="Q222" s="20">
        <v>19.67471143756558</v>
      </c>
      <c r="R222" s="20">
        <v>0.26232948583420779</v>
      </c>
      <c r="S222" s="20">
        <v>3.6726128016789086</v>
      </c>
      <c r="T222" s="22"/>
    </row>
    <row r="223" spans="1:20" s="9" customFormat="1" ht="11.1" customHeight="1">
      <c r="A223" s="13" t="s">
        <v>174</v>
      </c>
      <c r="B223" s="20">
        <v>3.9002646608162697</v>
      </c>
      <c r="C223" s="20">
        <v>4.5967404931048899</v>
      </c>
      <c r="D223" s="20">
        <v>117.85714285714286</v>
      </c>
      <c r="E223" s="20">
        <v>5.8503969912244047</v>
      </c>
      <c r="F223" s="20">
        <v>5.8503969912244047</v>
      </c>
      <c r="G223" s="20">
        <v>85.714285714285708</v>
      </c>
      <c r="H223" s="20">
        <v>57.142857142857139</v>
      </c>
      <c r="I223" s="20">
        <v>10.865022983702465</v>
      </c>
      <c r="J223" s="21">
        <v>7.8005293216325393</v>
      </c>
      <c r="K223" s="20">
        <v>-1.9501323304081348</v>
      </c>
      <c r="L223" s="20" t="s">
        <v>733</v>
      </c>
      <c r="M223" s="20" t="s">
        <v>733</v>
      </c>
      <c r="N223" s="20" t="s">
        <v>733</v>
      </c>
      <c r="O223" s="20" t="s">
        <v>733</v>
      </c>
      <c r="P223" s="20">
        <v>18.108371639504107</v>
      </c>
      <c r="Q223" s="20">
        <v>22.983702465524448</v>
      </c>
      <c r="R223" s="20">
        <v>-4.8753308260203374</v>
      </c>
      <c r="S223" s="20">
        <v>-6.825463156428472</v>
      </c>
      <c r="T223" s="22"/>
    </row>
    <row r="224" spans="1:20" s="9" customFormat="1" ht="11.1" customHeight="1">
      <c r="A224" s="13" t="s">
        <v>175</v>
      </c>
      <c r="B224" s="20">
        <v>4.8634493078937524</v>
      </c>
      <c r="C224" s="20">
        <v>2.618780396558174</v>
      </c>
      <c r="D224" s="20">
        <v>53.846153846153847</v>
      </c>
      <c r="E224" s="20">
        <v>14.21623643845866</v>
      </c>
      <c r="F224" s="20">
        <v>14.21623643845866</v>
      </c>
      <c r="G224" s="20">
        <v>42.105263157894733</v>
      </c>
      <c r="H224" s="20">
        <v>23.684210526315788</v>
      </c>
      <c r="I224" s="20">
        <v>20.202020202020204</v>
      </c>
      <c r="J224" s="21">
        <v>14.21623643845866</v>
      </c>
      <c r="K224" s="20" t="s">
        <v>733</v>
      </c>
      <c r="L224" s="20" t="s">
        <v>733</v>
      </c>
      <c r="M224" s="20" t="s">
        <v>733</v>
      </c>
      <c r="N224" s="20" t="s">
        <v>733</v>
      </c>
      <c r="O224" s="20" t="s">
        <v>733</v>
      </c>
      <c r="P224" s="20">
        <v>22.446689113355777</v>
      </c>
      <c r="Q224" s="20">
        <v>22.820800598578376</v>
      </c>
      <c r="R224" s="20">
        <v>-0.3741114852225963</v>
      </c>
      <c r="S224" s="20">
        <v>-0.3741114852225963</v>
      </c>
      <c r="T224" s="22"/>
    </row>
    <row r="225" spans="1:20" s="9" customFormat="1" ht="11.1" customHeight="1">
      <c r="A225" s="13" t="s">
        <v>177</v>
      </c>
      <c r="B225" s="20">
        <v>3.5354908893119394</v>
      </c>
      <c r="C225" s="20">
        <v>3.8074517269513191</v>
      </c>
      <c r="D225" s="20">
        <v>107.69230769230769</v>
      </c>
      <c r="E225" s="20">
        <v>8.1588251291813982</v>
      </c>
      <c r="F225" s="20">
        <v>7.8868642915420182</v>
      </c>
      <c r="G225" s="20">
        <v>63.333333333333329</v>
      </c>
      <c r="H225" s="20">
        <v>36.666666666666664</v>
      </c>
      <c r="I225" s="20">
        <v>13.326081044329616</v>
      </c>
      <c r="J225" s="21">
        <v>13.326081044329616</v>
      </c>
      <c r="K225" s="20">
        <v>-5.4392167527875985</v>
      </c>
      <c r="L225" s="20">
        <v>33.333333333333336</v>
      </c>
      <c r="M225" s="20" t="s">
        <v>733</v>
      </c>
      <c r="N225" s="20" t="s">
        <v>733</v>
      </c>
      <c r="O225" s="20">
        <v>33.333333333333336</v>
      </c>
      <c r="P225" s="20">
        <v>21.212945335871634</v>
      </c>
      <c r="Q225" s="20">
        <v>23.932553712265435</v>
      </c>
      <c r="R225" s="20">
        <v>-2.7196083763937993</v>
      </c>
      <c r="S225" s="20">
        <v>-8.1588251291813982</v>
      </c>
      <c r="T225" s="22"/>
    </row>
    <row r="226" spans="1:20" s="9" customFormat="1" ht="21.9" customHeight="1">
      <c r="A226" s="3" t="s">
        <v>178</v>
      </c>
      <c r="B226" s="21">
        <v>4.1765953546832861</v>
      </c>
      <c r="C226" s="21">
        <v>2.7494828353714418</v>
      </c>
      <c r="D226" s="21">
        <v>65.830721003134798</v>
      </c>
      <c r="E226" s="21">
        <v>9.7933960040849453</v>
      </c>
      <c r="F226" s="21">
        <v>9.7410249024588236</v>
      </c>
      <c r="G226" s="21">
        <v>39.304812834224599</v>
      </c>
      <c r="H226" s="21">
        <v>19.652406417112299</v>
      </c>
      <c r="I226" s="21">
        <v>13.642671973604964</v>
      </c>
      <c r="J226" s="21">
        <v>9.3220560894498412</v>
      </c>
      <c r="K226" s="21">
        <v>0.41896881300898164</v>
      </c>
      <c r="L226" s="21">
        <v>5.3475935828877006</v>
      </c>
      <c r="M226" s="21">
        <v>2.688172043010753</v>
      </c>
      <c r="N226" s="21">
        <v>2.688172043010753</v>
      </c>
      <c r="O226" s="21">
        <v>8.0213903743315509</v>
      </c>
      <c r="P226" s="21">
        <v>20.411636858781325</v>
      </c>
      <c r="Q226" s="21">
        <v>15.056691717510278</v>
      </c>
      <c r="R226" s="21">
        <v>5.3549451412710471</v>
      </c>
      <c r="S226" s="21">
        <v>5.7739139542800286</v>
      </c>
      <c r="T226" s="22"/>
    </row>
    <row r="227" spans="1:20" s="9" customFormat="1" ht="11.1" customHeight="1">
      <c r="A227" s="13" t="s">
        <v>179</v>
      </c>
      <c r="B227" s="20">
        <v>2.8011204481792715</v>
      </c>
      <c r="C227" s="20">
        <v>3.0345471521942109</v>
      </c>
      <c r="D227" s="20">
        <v>108.33333333333333</v>
      </c>
      <c r="E227" s="20">
        <v>10.737628384687207</v>
      </c>
      <c r="F227" s="20">
        <v>10.737628384687207</v>
      </c>
      <c r="G227" s="20">
        <v>30.434782608695656</v>
      </c>
      <c r="H227" s="20">
        <v>13.043478260869565</v>
      </c>
      <c r="I227" s="20">
        <v>14.005602240896359</v>
      </c>
      <c r="J227" s="21">
        <v>12.371615312791782</v>
      </c>
      <c r="K227" s="20">
        <v>-1.6339869281045751</v>
      </c>
      <c r="L227" s="20" t="s">
        <v>733</v>
      </c>
      <c r="M227" s="20" t="s">
        <v>733</v>
      </c>
      <c r="N227" s="20" t="s">
        <v>733</v>
      </c>
      <c r="O227" s="20" t="s">
        <v>733</v>
      </c>
      <c r="P227" s="20">
        <v>28.944911297852475</v>
      </c>
      <c r="Q227" s="20">
        <v>25.910364145658264</v>
      </c>
      <c r="R227" s="20">
        <v>3.0345471521942109</v>
      </c>
      <c r="S227" s="20">
        <v>1.4005602240896358</v>
      </c>
      <c r="T227" s="22"/>
    </row>
    <row r="228" spans="1:20" s="9" customFormat="1" ht="11.1" customHeight="1">
      <c r="A228" s="13" t="s">
        <v>180</v>
      </c>
      <c r="B228" s="20">
        <v>4.1074249605055293</v>
      </c>
      <c r="C228" s="20">
        <v>3.4755134281200633</v>
      </c>
      <c r="D228" s="20">
        <v>84.615384615384613</v>
      </c>
      <c r="E228" s="20">
        <v>9.7946287519747237</v>
      </c>
      <c r="F228" s="20">
        <v>9.7946287519747237</v>
      </c>
      <c r="G228" s="20">
        <v>51.612903225806448</v>
      </c>
      <c r="H228" s="20">
        <v>12.903225806451612</v>
      </c>
      <c r="I228" s="20">
        <v>14.849921011058452</v>
      </c>
      <c r="J228" s="21">
        <v>7.2669826224328595</v>
      </c>
      <c r="K228" s="20">
        <v>2.5276461295418637</v>
      </c>
      <c r="L228" s="20" t="s">
        <v>733</v>
      </c>
      <c r="M228" s="20" t="s">
        <v>733</v>
      </c>
      <c r="N228" s="20" t="s">
        <v>733</v>
      </c>
      <c r="O228" s="20" t="s">
        <v>733</v>
      </c>
      <c r="P228" s="20">
        <v>29.699842022116904</v>
      </c>
      <c r="Q228" s="20">
        <v>34.123222748815166</v>
      </c>
      <c r="R228" s="20">
        <v>-4.4233807266982623</v>
      </c>
      <c r="S228" s="20">
        <v>-1.8957345971563981</v>
      </c>
      <c r="T228" s="22"/>
    </row>
    <row r="229" spans="1:20" s="9" customFormat="1" ht="11.1" customHeight="1">
      <c r="A229" s="13" t="s">
        <v>181</v>
      </c>
      <c r="B229" s="20">
        <v>2.8818443804034581</v>
      </c>
      <c r="C229" s="20">
        <v>1.4409221902017291</v>
      </c>
      <c r="D229" s="20">
        <v>50</v>
      </c>
      <c r="E229" s="20">
        <v>10.086455331412104</v>
      </c>
      <c r="F229" s="20">
        <v>10.086455331412104</v>
      </c>
      <c r="G229" s="20">
        <v>35.714285714285715</v>
      </c>
      <c r="H229" s="20">
        <v>28.571428571428569</v>
      </c>
      <c r="I229" s="20">
        <v>13.688760806916427</v>
      </c>
      <c r="J229" s="21">
        <v>12.247838616714697</v>
      </c>
      <c r="K229" s="20">
        <v>-2.1613832853025938</v>
      </c>
      <c r="L229" s="20" t="s">
        <v>733</v>
      </c>
      <c r="M229" s="20" t="s">
        <v>733</v>
      </c>
      <c r="N229" s="20" t="s">
        <v>733</v>
      </c>
      <c r="O229" s="20" t="s">
        <v>733</v>
      </c>
      <c r="P229" s="20">
        <v>26.657060518731988</v>
      </c>
      <c r="Q229" s="20">
        <v>22.334293948126803</v>
      </c>
      <c r="R229" s="20">
        <v>4.3227665706051877</v>
      </c>
      <c r="S229" s="20">
        <v>2.1613832853025938</v>
      </c>
      <c r="T229" s="22"/>
    </row>
    <row r="230" spans="1:20" s="9" customFormat="1" ht="11.1" customHeight="1">
      <c r="A230" s="13" t="s">
        <v>182</v>
      </c>
      <c r="B230" s="20">
        <v>2.5721634752786513</v>
      </c>
      <c r="C230" s="20">
        <v>2.857959416976279</v>
      </c>
      <c r="D230" s="20">
        <v>111.11111111111111</v>
      </c>
      <c r="E230" s="20">
        <v>11.431837667905116</v>
      </c>
      <c r="F230" s="20">
        <v>11.431837667905116</v>
      </c>
      <c r="G230" s="20">
        <v>22.5</v>
      </c>
      <c r="H230" s="20">
        <v>17.5</v>
      </c>
      <c r="I230" s="20">
        <v>14.004001143183768</v>
      </c>
      <c r="J230" s="21">
        <v>12.575021434695627</v>
      </c>
      <c r="K230" s="20">
        <v>-1.1431837667905116</v>
      </c>
      <c r="L230" s="20" t="s">
        <v>733</v>
      </c>
      <c r="M230" s="20" t="s">
        <v>733</v>
      </c>
      <c r="N230" s="20" t="s">
        <v>733</v>
      </c>
      <c r="O230" s="20" t="s">
        <v>733</v>
      </c>
      <c r="P230" s="20">
        <v>22.292083452414975</v>
      </c>
      <c r="Q230" s="20">
        <v>20.57730780222921</v>
      </c>
      <c r="R230" s="20">
        <v>1.7147756501857674</v>
      </c>
      <c r="S230" s="20">
        <v>0.5715918833952558</v>
      </c>
      <c r="T230" s="22"/>
    </row>
    <row r="231" spans="1:20" s="9" customFormat="1" ht="11.1" customHeight="1">
      <c r="A231" s="13" t="s">
        <v>183</v>
      </c>
      <c r="B231" s="20">
        <v>5.9931506849315062</v>
      </c>
      <c r="C231" s="20">
        <v>1.7123287671232876</v>
      </c>
      <c r="D231" s="20">
        <v>28.571428571428569</v>
      </c>
      <c r="E231" s="20">
        <v>6.8493150684931505</v>
      </c>
      <c r="F231" s="20">
        <v>6.8493150684931505</v>
      </c>
      <c r="G231" s="20">
        <v>62.5</v>
      </c>
      <c r="H231" s="20">
        <v>50</v>
      </c>
      <c r="I231" s="20">
        <v>11.13013698630137</v>
      </c>
      <c r="J231" s="21">
        <v>11.986301369863012</v>
      </c>
      <c r="K231" s="20">
        <v>-5.1369863013698627</v>
      </c>
      <c r="L231" s="20" t="s">
        <v>733</v>
      </c>
      <c r="M231" s="20" t="s">
        <v>733</v>
      </c>
      <c r="N231" s="20" t="s">
        <v>733</v>
      </c>
      <c r="O231" s="20" t="s">
        <v>733</v>
      </c>
      <c r="P231" s="20">
        <v>16.267123287671232</v>
      </c>
      <c r="Q231" s="20">
        <v>22.260273972602739</v>
      </c>
      <c r="R231" s="20">
        <v>-5.9931506849315062</v>
      </c>
      <c r="S231" s="20">
        <v>-11.13013698630137</v>
      </c>
      <c r="T231" s="22"/>
    </row>
    <row r="232" spans="1:20" s="9" customFormat="1" ht="11.1" customHeight="1">
      <c r="A232" s="13" t="s">
        <v>184</v>
      </c>
      <c r="B232" s="20">
        <v>4.329004329004329</v>
      </c>
      <c r="C232" s="20">
        <v>5.2910052910052912</v>
      </c>
      <c r="D232" s="20">
        <v>122.22222222222223</v>
      </c>
      <c r="E232" s="20">
        <v>7.6960076960076966</v>
      </c>
      <c r="F232" s="20">
        <v>7.2150072150072146</v>
      </c>
      <c r="G232" s="20">
        <v>50</v>
      </c>
      <c r="H232" s="20">
        <v>25</v>
      </c>
      <c r="I232" s="20">
        <v>11.544011544011545</v>
      </c>
      <c r="J232" s="21">
        <v>10.582010582010582</v>
      </c>
      <c r="K232" s="20">
        <v>-3.3670033670033668</v>
      </c>
      <c r="L232" s="20">
        <v>62.5</v>
      </c>
      <c r="M232" s="20" t="s">
        <v>733</v>
      </c>
      <c r="N232" s="20" t="s">
        <v>733</v>
      </c>
      <c r="O232" s="20">
        <v>62.5</v>
      </c>
      <c r="P232" s="20">
        <v>21.164021164021165</v>
      </c>
      <c r="Q232" s="20">
        <v>23.088023088023089</v>
      </c>
      <c r="R232" s="20">
        <v>-1.9240019240019242</v>
      </c>
      <c r="S232" s="20">
        <v>-5.2910052910052912</v>
      </c>
      <c r="T232" s="22"/>
    </row>
    <row r="233" spans="1:20" s="9" customFormat="1" ht="11.1" customHeight="1">
      <c r="A233" s="13" t="s">
        <v>185</v>
      </c>
      <c r="B233" s="20">
        <v>3.7916023030473247</v>
      </c>
      <c r="C233" s="20">
        <v>2.2468754388428596</v>
      </c>
      <c r="D233" s="20">
        <v>59.259259259259252</v>
      </c>
      <c r="E233" s="20">
        <v>9.2683611852267926</v>
      </c>
      <c r="F233" s="20">
        <v>9.1279314702991137</v>
      </c>
      <c r="G233" s="20">
        <v>46.969696969696969</v>
      </c>
      <c r="H233" s="20">
        <v>25.757575757575758</v>
      </c>
      <c r="I233" s="20">
        <v>13.621682347984834</v>
      </c>
      <c r="J233" s="21">
        <v>7.5832046060946494</v>
      </c>
      <c r="K233" s="20">
        <v>1.5447268642044658</v>
      </c>
      <c r="L233" s="20">
        <v>15.151515151515152</v>
      </c>
      <c r="M233" s="20" t="s">
        <v>733</v>
      </c>
      <c r="N233" s="20" t="s">
        <v>733</v>
      </c>
      <c r="O233" s="20">
        <v>15.151515151515152</v>
      </c>
      <c r="P233" s="20">
        <v>19.941019519730375</v>
      </c>
      <c r="Q233" s="20">
        <v>23.45176239292234</v>
      </c>
      <c r="R233" s="20">
        <v>-3.5107428731919672</v>
      </c>
      <c r="S233" s="20">
        <v>-1.9660160089875018</v>
      </c>
      <c r="T233" s="22"/>
    </row>
    <row r="234" spans="1:20" s="9" customFormat="1" ht="11.1" customHeight="1">
      <c r="A234" s="13" t="s">
        <v>186</v>
      </c>
      <c r="B234" s="20">
        <v>4.2145593869731801</v>
      </c>
      <c r="C234" s="20">
        <v>2.6819923371647509</v>
      </c>
      <c r="D234" s="20">
        <v>63.636363636363633</v>
      </c>
      <c r="E234" s="20">
        <v>12.260536398467433</v>
      </c>
      <c r="F234" s="20">
        <v>12.260536398467433</v>
      </c>
      <c r="G234" s="20">
        <v>9.375</v>
      </c>
      <c r="H234" s="20">
        <v>3.125</v>
      </c>
      <c r="I234" s="20">
        <v>13.409961685823756</v>
      </c>
      <c r="J234" s="21">
        <v>13.409961685823756</v>
      </c>
      <c r="K234" s="20">
        <v>-1.1494252873563218</v>
      </c>
      <c r="L234" s="20" t="s">
        <v>733</v>
      </c>
      <c r="M234" s="20" t="s">
        <v>733</v>
      </c>
      <c r="N234" s="20" t="s">
        <v>733</v>
      </c>
      <c r="O234" s="20" t="s">
        <v>733</v>
      </c>
      <c r="P234" s="20">
        <v>23.754789272030649</v>
      </c>
      <c r="Q234" s="20">
        <v>22.605363984674327</v>
      </c>
      <c r="R234" s="20">
        <v>1.1494252873563218</v>
      </c>
      <c r="S234" s="20" t="s">
        <v>733</v>
      </c>
      <c r="T234" s="22"/>
    </row>
    <row r="235" spans="1:20" s="9" customFormat="1" ht="11.1" customHeight="1">
      <c r="A235" s="13" t="s">
        <v>187</v>
      </c>
      <c r="B235" s="20">
        <v>3.4517766497461926</v>
      </c>
      <c r="C235" s="20">
        <v>2.8426395939086295</v>
      </c>
      <c r="D235" s="20">
        <v>82.35294117647058</v>
      </c>
      <c r="E235" s="20">
        <v>9.3401015228426392</v>
      </c>
      <c r="F235" s="20">
        <v>9.3401015228426392</v>
      </c>
      <c r="G235" s="20">
        <v>41.304347826086953</v>
      </c>
      <c r="H235" s="20">
        <v>19.565217391304348</v>
      </c>
      <c r="I235" s="20">
        <v>13.197969543147208</v>
      </c>
      <c r="J235" s="21">
        <v>9.746192893401016</v>
      </c>
      <c r="K235" s="20">
        <v>-0.40609137055837563</v>
      </c>
      <c r="L235" s="20" t="s">
        <v>733</v>
      </c>
      <c r="M235" s="20" t="s">
        <v>733</v>
      </c>
      <c r="N235" s="20" t="s">
        <v>733</v>
      </c>
      <c r="O235" s="20" t="s">
        <v>733</v>
      </c>
      <c r="P235" s="20">
        <v>20.304568527918779</v>
      </c>
      <c r="Q235" s="20">
        <v>22.741116751269036</v>
      </c>
      <c r="R235" s="20">
        <v>-2.436548223350254</v>
      </c>
      <c r="S235" s="20">
        <v>-2.8426395939086295</v>
      </c>
      <c r="T235" s="22"/>
    </row>
    <row r="236" spans="1:20" s="9" customFormat="1" ht="11.1" customHeight="1">
      <c r="A236" s="13" t="s">
        <v>643</v>
      </c>
      <c r="B236" s="20">
        <v>6.437768240343348</v>
      </c>
      <c r="C236" s="20">
        <v>2.1459227467811157</v>
      </c>
      <c r="D236" s="20">
        <v>33.333333333333329</v>
      </c>
      <c r="E236" s="20">
        <v>6.437768240343348</v>
      </c>
      <c r="F236" s="20">
        <v>6.437768240343348</v>
      </c>
      <c r="G236" s="20">
        <v>100</v>
      </c>
      <c r="H236" s="20">
        <v>33.333333333333329</v>
      </c>
      <c r="I236" s="20">
        <v>12.875536480686696</v>
      </c>
      <c r="J236" s="21">
        <v>12.875536480686696</v>
      </c>
      <c r="K236" s="20">
        <v>-6.437768240343348</v>
      </c>
      <c r="L236" s="20" t="s">
        <v>733</v>
      </c>
      <c r="M236" s="20" t="s">
        <v>733</v>
      </c>
      <c r="N236" s="20" t="s">
        <v>733</v>
      </c>
      <c r="O236" s="20" t="s">
        <v>733</v>
      </c>
      <c r="P236" s="20">
        <v>32.188841201716734</v>
      </c>
      <c r="Q236" s="20">
        <v>12.875536480686696</v>
      </c>
      <c r="R236" s="20">
        <v>19.313304721030043</v>
      </c>
      <c r="S236" s="20">
        <v>12.875536480686696</v>
      </c>
      <c r="T236" s="22"/>
    </row>
    <row r="237" spans="1:20" s="9" customFormat="1" ht="11.1" customHeight="1">
      <c r="A237" s="13" t="s">
        <v>704</v>
      </c>
      <c r="B237" s="20">
        <v>3.8491147036181679</v>
      </c>
      <c r="C237" s="20">
        <v>1.5396458814472671</v>
      </c>
      <c r="D237" s="20">
        <v>40</v>
      </c>
      <c r="E237" s="20">
        <v>10.007698229407238</v>
      </c>
      <c r="F237" s="20">
        <v>10.007698229407238</v>
      </c>
      <c r="G237" s="20">
        <v>53.846153846153847</v>
      </c>
      <c r="H237" s="20">
        <v>38.461538461538467</v>
      </c>
      <c r="I237" s="20">
        <v>15.396458814472672</v>
      </c>
      <c r="J237" s="21">
        <v>5.3887605850654348</v>
      </c>
      <c r="K237" s="20">
        <v>4.6189376443418011</v>
      </c>
      <c r="L237" s="20" t="s">
        <v>733</v>
      </c>
      <c r="M237" s="20" t="s">
        <v>733</v>
      </c>
      <c r="N237" s="20" t="s">
        <v>733</v>
      </c>
      <c r="O237" s="20" t="s">
        <v>733</v>
      </c>
      <c r="P237" s="20">
        <v>60.816012317167051</v>
      </c>
      <c r="Q237" s="20">
        <v>34.64203233256351</v>
      </c>
      <c r="R237" s="20">
        <v>26.173979984603541</v>
      </c>
      <c r="S237" s="20">
        <v>30.792917628945343</v>
      </c>
      <c r="T237" s="22"/>
    </row>
    <row r="238" spans="1:20" s="9" customFormat="1" ht="21.9" customHeight="1">
      <c r="A238" s="3" t="s">
        <v>188</v>
      </c>
      <c r="B238" s="21">
        <v>3.6597862684819207</v>
      </c>
      <c r="C238" s="21">
        <v>2.7186983708722838</v>
      </c>
      <c r="D238" s="21">
        <v>74.285714285714292</v>
      </c>
      <c r="E238" s="21">
        <v>9.4736181692703436</v>
      </c>
      <c r="F238" s="21">
        <v>9.369052847313716</v>
      </c>
      <c r="G238" s="21">
        <v>39.514348785871967</v>
      </c>
      <c r="H238" s="21">
        <v>23.841059602649008</v>
      </c>
      <c r="I238" s="21">
        <v>13.217056695317565</v>
      </c>
      <c r="J238" s="21">
        <v>11.899533638664073</v>
      </c>
      <c r="K238" s="21">
        <v>-2.5304807913503566</v>
      </c>
      <c r="L238" s="21">
        <v>11.037527593818986</v>
      </c>
      <c r="M238" s="21">
        <v>4.4642857142857144</v>
      </c>
      <c r="N238" s="21">
        <v>2.2321428571428572</v>
      </c>
      <c r="O238" s="21">
        <v>13.245033112582782</v>
      </c>
      <c r="P238" s="21">
        <v>16.061233452537799</v>
      </c>
      <c r="Q238" s="21">
        <v>12.924273793839012</v>
      </c>
      <c r="R238" s="21">
        <v>3.1369596586987889</v>
      </c>
      <c r="S238" s="21">
        <v>0.60647886734843259</v>
      </c>
      <c r="T238" s="22"/>
    </row>
    <row r="239" spans="1:20" s="9" customFormat="1" ht="11.1" customHeight="1">
      <c r="A239" s="13" t="s">
        <v>189</v>
      </c>
      <c r="B239" s="20">
        <v>4.520166898470098</v>
      </c>
      <c r="C239" s="20">
        <v>3.4770514603616136</v>
      </c>
      <c r="D239" s="20">
        <v>76.923076923076934</v>
      </c>
      <c r="E239" s="20">
        <v>8.3449235048678716</v>
      </c>
      <c r="F239" s="20">
        <v>7.9972183588317112</v>
      </c>
      <c r="G239" s="20">
        <v>29.166666666666668</v>
      </c>
      <c r="H239" s="20">
        <v>20.833333333333336</v>
      </c>
      <c r="I239" s="20">
        <v>10.778859527121002</v>
      </c>
      <c r="J239" s="21">
        <v>8.6926286509040338</v>
      </c>
      <c r="K239" s="20">
        <v>-0.69541029207232263</v>
      </c>
      <c r="L239" s="20">
        <v>41.666666666666664</v>
      </c>
      <c r="M239" s="20" t="s">
        <v>733</v>
      </c>
      <c r="N239" s="20" t="s">
        <v>733</v>
      </c>
      <c r="O239" s="20">
        <v>41.666666666666664</v>
      </c>
      <c r="P239" s="20">
        <v>29.902642559109871</v>
      </c>
      <c r="Q239" s="20">
        <v>31.29346314325452</v>
      </c>
      <c r="R239" s="20">
        <v>-1.3908205841446453</v>
      </c>
      <c r="S239" s="20">
        <v>-2.0862308762169679</v>
      </c>
      <c r="T239" s="22"/>
    </row>
    <row r="240" spans="1:20" s="9" customFormat="1" ht="11.1" customHeight="1">
      <c r="A240" s="13" t="s">
        <v>190</v>
      </c>
      <c r="B240" s="20">
        <v>4.0304523063143751</v>
      </c>
      <c r="C240" s="20">
        <v>4.4782803403493059</v>
      </c>
      <c r="D240" s="20">
        <v>111.11111111111111</v>
      </c>
      <c r="E240" s="20">
        <v>8.0609046126287502</v>
      </c>
      <c r="F240" s="20">
        <v>8.0609046126287502</v>
      </c>
      <c r="G240" s="20">
        <v>22.222222222222221</v>
      </c>
      <c r="H240" s="20">
        <v>11.111111111111111</v>
      </c>
      <c r="I240" s="20">
        <v>9.8522167487684733</v>
      </c>
      <c r="J240" s="21">
        <v>30.900134348410209</v>
      </c>
      <c r="K240" s="20">
        <v>-22.839229735781458</v>
      </c>
      <c r="L240" s="20" t="s">
        <v>733</v>
      </c>
      <c r="M240" s="20" t="s">
        <v>733</v>
      </c>
      <c r="N240" s="20" t="s">
        <v>733</v>
      </c>
      <c r="O240" s="20" t="s">
        <v>733</v>
      </c>
      <c r="P240" s="20">
        <v>41.200179131213616</v>
      </c>
      <c r="Q240" s="20">
        <v>17.913121361397224</v>
      </c>
      <c r="R240" s="20">
        <v>23.287057769816393</v>
      </c>
      <c r="S240" s="20">
        <v>0.4478280340349306</v>
      </c>
      <c r="T240" s="22"/>
    </row>
    <row r="241" spans="1:20" s="9" customFormat="1" ht="11.1" customHeight="1">
      <c r="A241" s="13" t="s">
        <v>191</v>
      </c>
      <c r="B241" s="20">
        <v>1.985440105890139</v>
      </c>
      <c r="C241" s="20">
        <v>1.985440105890139</v>
      </c>
      <c r="D241" s="20">
        <v>100</v>
      </c>
      <c r="E241" s="20">
        <v>7.9417604235605559</v>
      </c>
      <c r="F241" s="20">
        <v>7.9417604235605559</v>
      </c>
      <c r="G241" s="20">
        <v>33.333333333333329</v>
      </c>
      <c r="H241" s="20">
        <v>16.666666666666664</v>
      </c>
      <c r="I241" s="20">
        <v>10.589013898080742</v>
      </c>
      <c r="J241" s="21">
        <v>9.9272005294506958</v>
      </c>
      <c r="K241" s="20">
        <v>-1.985440105890139</v>
      </c>
      <c r="L241" s="20" t="s">
        <v>733</v>
      </c>
      <c r="M241" s="20" t="s">
        <v>733</v>
      </c>
      <c r="N241" s="20" t="s">
        <v>733</v>
      </c>
      <c r="O241" s="20" t="s">
        <v>733</v>
      </c>
      <c r="P241" s="20">
        <v>25.810721376571806</v>
      </c>
      <c r="Q241" s="20">
        <v>29.119788219722039</v>
      </c>
      <c r="R241" s="20">
        <v>-3.3090668431502319</v>
      </c>
      <c r="S241" s="20">
        <v>-5.2945069490403709</v>
      </c>
      <c r="T241" s="22"/>
    </row>
    <row r="242" spans="1:20" s="9" customFormat="1" ht="11.1" customHeight="1">
      <c r="A242" s="13" t="s">
        <v>192</v>
      </c>
      <c r="B242" s="20">
        <v>1.6910935738444193</v>
      </c>
      <c r="C242" s="20">
        <v>1.6910935738444193</v>
      </c>
      <c r="D242" s="20">
        <v>100</v>
      </c>
      <c r="E242" s="20">
        <v>6.7643742953776771</v>
      </c>
      <c r="F242" s="20">
        <v>6.7643742953776771</v>
      </c>
      <c r="G242" s="20">
        <v>50</v>
      </c>
      <c r="H242" s="20">
        <v>16.666666666666664</v>
      </c>
      <c r="I242" s="20">
        <v>10.146561443066515</v>
      </c>
      <c r="J242" s="21">
        <v>12.401352874859075</v>
      </c>
      <c r="K242" s="20">
        <v>-5.636978579481398</v>
      </c>
      <c r="L242" s="20" t="s">
        <v>733</v>
      </c>
      <c r="M242" s="20" t="s">
        <v>733</v>
      </c>
      <c r="N242" s="20" t="s">
        <v>733</v>
      </c>
      <c r="O242" s="20" t="s">
        <v>733</v>
      </c>
      <c r="P242" s="20">
        <v>33.258173618940248</v>
      </c>
      <c r="Q242" s="20">
        <v>13.528748590755354</v>
      </c>
      <c r="R242" s="20">
        <v>19.729425028184895</v>
      </c>
      <c r="S242" s="20">
        <v>14.092446448703495</v>
      </c>
      <c r="T242" s="22"/>
    </row>
    <row r="243" spans="1:20" s="9" customFormat="1" ht="11.1" customHeight="1">
      <c r="A243" s="13" t="s">
        <v>193</v>
      </c>
      <c r="B243" s="20">
        <v>3.7889619674006294</v>
      </c>
      <c r="C243" s="20">
        <v>2.8595939376608523</v>
      </c>
      <c r="D243" s="20">
        <v>75.471698113207552</v>
      </c>
      <c r="E243" s="20">
        <v>10.580497569345154</v>
      </c>
      <c r="F243" s="20">
        <v>10.580497569345154</v>
      </c>
      <c r="G243" s="20">
        <v>49.324324324324323</v>
      </c>
      <c r="H243" s="20">
        <v>35.810810810810814</v>
      </c>
      <c r="I243" s="20">
        <v>15.799256505576206</v>
      </c>
      <c r="J243" s="21">
        <v>9.9370889333714612</v>
      </c>
      <c r="K243" s="20">
        <v>0.64340863597369169</v>
      </c>
      <c r="L243" s="20" t="s">
        <v>733</v>
      </c>
      <c r="M243" s="20">
        <v>6.756756756756757</v>
      </c>
      <c r="N243" s="20" t="s">
        <v>733</v>
      </c>
      <c r="O243" s="20" t="s">
        <v>733</v>
      </c>
      <c r="P243" s="20">
        <v>22.519302259079211</v>
      </c>
      <c r="Q243" s="20">
        <v>23.949099227909638</v>
      </c>
      <c r="R243" s="20">
        <v>-1.4297969688304262</v>
      </c>
      <c r="S243" s="20">
        <v>-0.78638833285673426</v>
      </c>
      <c r="T243" s="22"/>
    </row>
    <row r="244" spans="1:20" s="9" customFormat="1" ht="11.1" customHeight="1">
      <c r="A244" s="13" t="s">
        <v>194</v>
      </c>
      <c r="B244" s="20">
        <v>2.771179730799683</v>
      </c>
      <c r="C244" s="20">
        <v>1.5835312747426762</v>
      </c>
      <c r="D244" s="20">
        <v>57.142857142857139</v>
      </c>
      <c r="E244" s="20">
        <v>7.1258907363420434</v>
      </c>
      <c r="F244" s="20">
        <v>6.7300079176563736</v>
      </c>
      <c r="G244" s="20">
        <v>55.555555555555557</v>
      </c>
      <c r="H244" s="20">
        <v>33.333333333333329</v>
      </c>
      <c r="I244" s="20">
        <v>11.084718923198732</v>
      </c>
      <c r="J244" s="21">
        <v>10.688836104513063</v>
      </c>
      <c r="K244" s="20">
        <v>-3.9588281868566901</v>
      </c>
      <c r="L244" s="20">
        <v>55.55555555555555</v>
      </c>
      <c r="M244" s="20" t="s">
        <v>733</v>
      </c>
      <c r="N244" s="20" t="s">
        <v>733</v>
      </c>
      <c r="O244" s="20">
        <v>55.55555555555555</v>
      </c>
      <c r="P244" s="20">
        <v>17.022961203483767</v>
      </c>
      <c r="Q244" s="20">
        <v>35.629453681710217</v>
      </c>
      <c r="R244" s="20">
        <v>-18.606492478226443</v>
      </c>
      <c r="S244" s="20">
        <v>-22.565320665083135</v>
      </c>
      <c r="T244" s="22"/>
    </row>
    <row r="245" spans="1:20" s="9" customFormat="1" ht="21.9" customHeight="1">
      <c r="A245" s="3" t="s">
        <v>195</v>
      </c>
      <c r="B245" s="21">
        <v>4.0063496862952608</v>
      </c>
      <c r="C245" s="21">
        <v>2.9669665129639426</v>
      </c>
      <c r="D245" s="21">
        <v>74.056603773584911</v>
      </c>
      <c r="E245" s="21">
        <v>9.8835890845868928</v>
      </c>
      <c r="F245" s="21">
        <v>9.8457933328293894</v>
      </c>
      <c r="G245" s="21">
        <v>46.462715105162523</v>
      </c>
      <c r="H245" s="21">
        <v>29.063097514340345</v>
      </c>
      <c r="I245" s="21">
        <v>14.47577292312344</v>
      </c>
      <c r="J245" s="21">
        <v>10.299342353919419</v>
      </c>
      <c r="K245" s="21">
        <v>-0.45354902109002948</v>
      </c>
      <c r="L245" s="21">
        <v>3.8240917782026767</v>
      </c>
      <c r="M245" s="21">
        <v>3.8387715930902111</v>
      </c>
      <c r="N245" s="21">
        <v>1.9193857965451055</v>
      </c>
      <c r="O245" s="21">
        <v>5.7361376673040159</v>
      </c>
      <c r="P245" s="21">
        <v>13.587572756822134</v>
      </c>
      <c r="Q245" s="21">
        <v>17.253760677299873</v>
      </c>
      <c r="R245" s="21">
        <v>-3.6661879204777383</v>
      </c>
      <c r="S245" s="21">
        <v>-4.1197369415677683</v>
      </c>
      <c r="T245" s="22"/>
    </row>
    <row r="246" spans="1:20" s="9" customFormat="1" ht="11.1" customHeight="1">
      <c r="A246" s="13" t="s">
        <v>618</v>
      </c>
      <c r="B246" s="20">
        <v>3.225806451612903</v>
      </c>
      <c r="C246" s="20">
        <v>3.225806451612903</v>
      </c>
      <c r="D246" s="20">
        <v>100</v>
      </c>
      <c r="E246" s="20">
        <v>10.752688172043012</v>
      </c>
      <c r="F246" s="20">
        <v>10.752688172043012</v>
      </c>
      <c r="G246" s="20">
        <v>30</v>
      </c>
      <c r="H246" s="20" t="s">
        <v>733</v>
      </c>
      <c r="I246" s="20">
        <v>13.978494623655914</v>
      </c>
      <c r="J246" s="21">
        <v>10.752688172043012</v>
      </c>
      <c r="K246" s="20" t="s">
        <v>733</v>
      </c>
      <c r="L246" s="20" t="s">
        <v>733</v>
      </c>
      <c r="M246" s="20" t="s">
        <v>733</v>
      </c>
      <c r="N246" s="20" t="s">
        <v>733</v>
      </c>
      <c r="O246" s="20" t="s">
        <v>733</v>
      </c>
      <c r="P246" s="20">
        <v>11.827956989247312</v>
      </c>
      <c r="Q246" s="20">
        <v>35.483870967741936</v>
      </c>
      <c r="R246" s="20">
        <v>-23.655913978494624</v>
      </c>
      <c r="S246" s="20">
        <v>-23.655913978494624</v>
      </c>
      <c r="T246" s="22"/>
    </row>
    <row r="247" spans="1:20" s="9" customFormat="1" ht="11.1" customHeight="1">
      <c r="A247" s="13" t="s">
        <v>196</v>
      </c>
      <c r="B247" s="20">
        <v>2.6576467745832328</v>
      </c>
      <c r="C247" s="20">
        <v>2.6576467745832328</v>
      </c>
      <c r="D247" s="20">
        <v>100</v>
      </c>
      <c r="E247" s="20">
        <v>9.422565837158734</v>
      </c>
      <c r="F247" s="20">
        <v>9.422565837158734</v>
      </c>
      <c r="G247" s="20">
        <v>35.897435897435898</v>
      </c>
      <c r="H247" s="20">
        <v>33.333333333333329</v>
      </c>
      <c r="I247" s="20">
        <v>12.805025368446485</v>
      </c>
      <c r="J247" s="21">
        <v>9.6641700893935738</v>
      </c>
      <c r="K247" s="20">
        <v>-0.24160425223483933</v>
      </c>
      <c r="L247" s="20" t="s">
        <v>733</v>
      </c>
      <c r="M247" s="20" t="s">
        <v>733</v>
      </c>
      <c r="N247" s="20" t="s">
        <v>733</v>
      </c>
      <c r="O247" s="20" t="s">
        <v>733</v>
      </c>
      <c r="P247" s="20">
        <v>40.347910123218163</v>
      </c>
      <c r="Q247" s="20">
        <v>34.307803817347185</v>
      </c>
      <c r="R247" s="20">
        <v>6.0401063058709834</v>
      </c>
      <c r="S247" s="20">
        <v>5.7985020536361436</v>
      </c>
      <c r="T247" s="22"/>
    </row>
    <row r="248" spans="1:20" s="9" customFormat="1" ht="11.1" customHeight="1">
      <c r="A248" s="13" t="s">
        <v>736</v>
      </c>
      <c r="B248" s="20">
        <v>6.9264069264069263</v>
      </c>
      <c r="C248" s="20">
        <v>2.5974025974025974</v>
      </c>
      <c r="D248" s="20">
        <v>37.5</v>
      </c>
      <c r="E248" s="20">
        <v>10.38961038961039</v>
      </c>
      <c r="F248" s="20">
        <v>10.38961038961039</v>
      </c>
      <c r="G248" s="20">
        <v>50</v>
      </c>
      <c r="H248" s="20">
        <v>33.333333333333329</v>
      </c>
      <c r="I248" s="20">
        <v>15.584415584415584</v>
      </c>
      <c r="J248" s="21">
        <v>14.71861471861472</v>
      </c>
      <c r="K248" s="20">
        <v>-4.329004329004329</v>
      </c>
      <c r="L248" s="20" t="s">
        <v>733</v>
      </c>
      <c r="M248" s="20" t="s">
        <v>733</v>
      </c>
      <c r="N248" s="20" t="s">
        <v>733</v>
      </c>
      <c r="O248" s="20" t="s">
        <v>733</v>
      </c>
      <c r="P248" s="20">
        <v>32.900432900432904</v>
      </c>
      <c r="Q248" s="20">
        <v>28.571428571428569</v>
      </c>
      <c r="R248" s="20">
        <v>4.329004329004329</v>
      </c>
      <c r="S248" s="20" t="s">
        <v>733</v>
      </c>
      <c r="T248" s="22"/>
    </row>
    <row r="249" spans="1:20" s="9" customFormat="1" ht="11.1" customHeight="1">
      <c r="A249" s="13" t="s">
        <v>644</v>
      </c>
      <c r="B249" s="20">
        <v>3.1928480204342273</v>
      </c>
      <c r="C249" s="20">
        <v>4.4699872286079181</v>
      </c>
      <c r="D249" s="20">
        <v>140</v>
      </c>
      <c r="E249" s="20">
        <v>16.602809706257982</v>
      </c>
      <c r="F249" s="20">
        <v>16.602809706257982</v>
      </c>
      <c r="G249" s="20">
        <v>23.076923076923077</v>
      </c>
      <c r="H249" s="20">
        <v>7.6923076923076925</v>
      </c>
      <c r="I249" s="20">
        <v>20.434227330779056</v>
      </c>
      <c r="J249" s="21">
        <v>6.3856960408684547</v>
      </c>
      <c r="K249" s="20">
        <v>10.217113665389528</v>
      </c>
      <c r="L249" s="20" t="s">
        <v>733</v>
      </c>
      <c r="M249" s="20" t="s">
        <v>733</v>
      </c>
      <c r="N249" s="20" t="s">
        <v>733</v>
      </c>
      <c r="O249" s="20" t="s">
        <v>733</v>
      </c>
      <c r="P249" s="20">
        <v>26.819923371647512</v>
      </c>
      <c r="Q249" s="20">
        <v>30.651340996168582</v>
      </c>
      <c r="R249" s="20">
        <v>-3.8314176245210727</v>
      </c>
      <c r="S249" s="20">
        <v>6.3856960408684547</v>
      </c>
      <c r="T249" s="22"/>
    </row>
    <row r="250" spans="1:20" s="9" customFormat="1" ht="11.1" customHeight="1">
      <c r="A250" s="13" t="s">
        <v>197</v>
      </c>
      <c r="B250" s="20">
        <v>3.6436509382401168</v>
      </c>
      <c r="C250" s="20">
        <v>4.7367462197121508</v>
      </c>
      <c r="D250" s="20">
        <v>130</v>
      </c>
      <c r="E250" s="20">
        <v>9.8378575332483162</v>
      </c>
      <c r="F250" s="20">
        <v>9.8378575332483162</v>
      </c>
      <c r="G250" s="20">
        <v>22.222222222222221</v>
      </c>
      <c r="H250" s="20">
        <v>14.814814814814813</v>
      </c>
      <c r="I250" s="20">
        <v>12.024048096192384</v>
      </c>
      <c r="J250" s="21">
        <v>9.4734924394243016</v>
      </c>
      <c r="K250" s="20">
        <v>0.36436509382401167</v>
      </c>
      <c r="L250" s="20" t="s">
        <v>733</v>
      </c>
      <c r="M250" s="20" t="s">
        <v>733</v>
      </c>
      <c r="N250" s="20" t="s">
        <v>733</v>
      </c>
      <c r="O250" s="20" t="s">
        <v>733</v>
      </c>
      <c r="P250" s="20">
        <v>22.408453270176715</v>
      </c>
      <c r="Q250" s="20">
        <v>26.416469302240845</v>
      </c>
      <c r="R250" s="20">
        <v>-4.0080160320641278</v>
      </c>
      <c r="S250" s="20">
        <v>-3.6436509382401168</v>
      </c>
      <c r="T250" s="22"/>
    </row>
    <row r="251" spans="1:20" s="9" customFormat="1" ht="11.1" customHeight="1">
      <c r="A251" s="13" t="s">
        <v>198</v>
      </c>
      <c r="B251" s="20">
        <v>1.9607843137254901</v>
      </c>
      <c r="C251" s="20">
        <v>3.2679738562091503</v>
      </c>
      <c r="D251" s="20">
        <v>166.66666666666669</v>
      </c>
      <c r="E251" s="20">
        <v>15.686274509803921</v>
      </c>
      <c r="F251" s="20">
        <v>15.686274509803921</v>
      </c>
      <c r="G251" s="20">
        <v>45.833333333333329</v>
      </c>
      <c r="H251" s="20">
        <v>37.5</v>
      </c>
      <c r="I251" s="20">
        <v>22.875816993464049</v>
      </c>
      <c r="J251" s="21">
        <v>9.8039215686274517</v>
      </c>
      <c r="K251" s="20">
        <v>5.8823529411764701</v>
      </c>
      <c r="L251" s="20" t="s">
        <v>733</v>
      </c>
      <c r="M251" s="20" t="s">
        <v>733</v>
      </c>
      <c r="N251" s="20" t="s">
        <v>733</v>
      </c>
      <c r="O251" s="20" t="s">
        <v>733</v>
      </c>
      <c r="P251" s="20">
        <v>81.699346405228766</v>
      </c>
      <c r="Q251" s="20">
        <v>87.581699346405216</v>
      </c>
      <c r="R251" s="20">
        <v>-5.8823529411764701</v>
      </c>
      <c r="S251" s="20" t="s">
        <v>733</v>
      </c>
      <c r="T251" s="22"/>
    </row>
    <row r="252" spans="1:20" s="9" customFormat="1" ht="11.1" customHeight="1">
      <c r="A252" s="13" t="s">
        <v>199</v>
      </c>
      <c r="B252" s="20">
        <v>5.5177723598100856</v>
      </c>
      <c r="C252" s="20">
        <v>4.2345694854356468</v>
      </c>
      <c r="D252" s="20">
        <v>76.744186046511629</v>
      </c>
      <c r="E252" s="20">
        <v>7.4425766713717438</v>
      </c>
      <c r="F252" s="20">
        <v>7.4425766713717438</v>
      </c>
      <c r="G252" s="20">
        <v>53.448275862068961</v>
      </c>
      <c r="H252" s="20">
        <v>32.758620689655174</v>
      </c>
      <c r="I252" s="20">
        <v>11.420505581932503</v>
      </c>
      <c r="J252" s="21">
        <v>9.3673809829334012</v>
      </c>
      <c r="K252" s="20">
        <v>-1.924804311561658</v>
      </c>
      <c r="L252" s="20" t="s">
        <v>733</v>
      </c>
      <c r="M252" s="20" t="s">
        <v>733</v>
      </c>
      <c r="N252" s="20" t="s">
        <v>733</v>
      </c>
      <c r="O252" s="20" t="s">
        <v>733</v>
      </c>
      <c r="P252" s="20">
        <v>17.066598229180034</v>
      </c>
      <c r="Q252" s="20">
        <v>22.969331451302448</v>
      </c>
      <c r="R252" s="20">
        <v>-5.9027332221224178</v>
      </c>
      <c r="S252" s="20">
        <v>-7.8275375336840751</v>
      </c>
      <c r="T252" s="22"/>
    </row>
    <row r="253" spans="1:20" s="9" customFormat="1" ht="11.1" customHeight="1">
      <c r="A253" s="13" t="s">
        <v>200</v>
      </c>
      <c r="B253" s="20">
        <v>4.3079377742321503</v>
      </c>
      <c r="C253" s="20">
        <v>2.5528520143597926</v>
      </c>
      <c r="D253" s="20">
        <v>59.259259259259252</v>
      </c>
      <c r="E253" s="20">
        <v>8.2169924212205814</v>
      </c>
      <c r="F253" s="20">
        <v>8.2169924212205814</v>
      </c>
      <c r="G253" s="20">
        <v>81.553398058252426</v>
      </c>
      <c r="H253" s="20">
        <v>53.398058252427184</v>
      </c>
      <c r="I253" s="20">
        <v>14.918228958915037</v>
      </c>
      <c r="J253" s="21">
        <v>10.610291184682888</v>
      </c>
      <c r="K253" s="20">
        <v>-2.3932987634623055</v>
      </c>
      <c r="L253" s="20" t="s">
        <v>733</v>
      </c>
      <c r="M253" s="20">
        <v>19.417475728155338</v>
      </c>
      <c r="N253" s="20">
        <v>9.7087378640776691</v>
      </c>
      <c r="O253" s="20">
        <v>9.7087378640776691</v>
      </c>
      <c r="P253" s="20">
        <v>29.836457917830074</v>
      </c>
      <c r="Q253" s="20">
        <v>29.437574790586357</v>
      </c>
      <c r="R253" s="20">
        <v>0.39888312724371755</v>
      </c>
      <c r="S253" s="20">
        <v>-1.9944156362185881</v>
      </c>
      <c r="T253" s="22"/>
    </row>
    <row r="254" spans="1:20" s="9" customFormat="1" ht="21.9" customHeight="1">
      <c r="A254" s="11" t="s">
        <v>201</v>
      </c>
      <c r="B254" s="23">
        <v>4.3189512257515803</v>
      </c>
      <c r="C254" s="23">
        <v>2.9202754826427992</v>
      </c>
      <c r="D254" s="23">
        <v>67.615384615384613</v>
      </c>
      <c r="E254" s="23">
        <v>9.4352472931803764</v>
      </c>
      <c r="F254" s="23">
        <v>9.3887355107492052</v>
      </c>
      <c r="G254" s="23">
        <v>40.492957746478872</v>
      </c>
      <c r="H254" s="23">
        <v>29.929577464788732</v>
      </c>
      <c r="I254" s="23">
        <v>13.255857992883696</v>
      </c>
      <c r="J254" s="23">
        <v>10.584752773265027</v>
      </c>
      <c r="K254" s="23">
        <v>-1.1960172625158223</v>
      </c>
      <c r="L254" s="23">
        <v>4.9295774647887329</v>
      </c>
      <c r="M254" s="23">
        <v>1.0615711252653928</v>
      </c>
      <c r="N254" s="23">
        <v>1.0615711252653928</v>
      </c>
      <c r="O254" s="23">
        <v>5.28169014084507</v>
      </c>
      <c r="P254" s="23">
        <v>8.9601626583477021</v>
      </c>
      <c r="Q254" s="23">
        <v>12.471802231901103</v>
      </c>
      <c r="R254" s="23">
        <v>-3.5116395735534005</v>
      </c>
      <c r="S254" s="23">
        <v>-4.7076568360692228</v>
      </c>
      <c r="T254" s="25"/>
    </row>
    <row r="255" spans="1:20" s="9" customFormat="1" ht="21.9" customHeight="1">
      <c r="A255" s="3" t="s">
        <v>202</v>
      </c>
      <c r="B255" s="21">
        <v>4.2785498423977204</v>
      </c>
      <c r="C255" s="21">
        <v>2.5129710466741044</v>
      </c>
      <c r="D255" s="21">
        <v>58.734177215189874</v>
      </c>
      <c r="E255" s="21">
        <v>10.290183165260341</v>
      </c>
      <c r="F255" s="21">
        <v>10.257687850001624</v>
      </c>
      <c r="G255" s="21">
        <v>45.05263157894737</v>
      </c>
      <c r="H255" s="21">
        <v>35.89473684210526</v>
      </c>
      <c r="I255" s="21">
        <v>14.926181475503949</v>
      </c>
      <c r="J255" s="21">
        <v>10.745117578882377</v>
      </c>
      <c r="K255" s="21">
        <v>-0.48742972888075303</v>
      </c>
      <c r="L255" s="21">
        <v>3.1578947368421053</v>
      </c>
      <c r="M255" s="21">
        <v>1.0559662090813093</v>
      </c>
      <c r="N255" s="21">
        <v>1.0559662090813093</v>
      </c>
      <c r="O255" s="21">
        <v>3.1578947368421053</v>
      </c>
      <c r="P255" s="21">
        <v>14.633723638175496</v>
      </c>
      <c r="Q255" s="21">
        <v>17.89408693580009</v>
      </c>
      <c r="R255" s="21">
        <v>-3.2603632976245924</v>
      </c>
      <c r="S255" s="21">
        <v>-3.7477930265053452</v>
      </c>
      <c r="T255" s="22"/>
    </row>
    <row r="256" spans="1:20" s="9" customFormat="1" ht="11.1" customHeight="1">
      <c r="A256" s="13" t="s">
        <v>203</v>
      </c>
      <c r="B256" s="20">
        <v>4.1885614195415428</v>
      </c>
      <c r="C256" s="20">
        <v>3.1985378112862692</v>
      </c>
      <c r="D256" s="20">
        <v>76.363636363636374</v>
      </c>
      <c r="E256" s="20">
        <v>12.032594623410251</v>
      </c>
      <c r="F256" s="20">
        <v>12.032594623410251</v>
      </c>
      <c r="G256" s="20">
        <v>52.531645569620252</v>
      </c>
      <c r="H256" s="20">
        <v>44.936708860759495</v>
      </c>
      <c r="I256" s="20">
        <v>18.353514583809307</v>
      </c>
      <c r="J256" s="21">
        <v>9.7479247582057731</v>
      </c>
      <c r="K256" s="20">
        <v>2.2846698652044779</v>
      </c>
      <c r="L256" s="20" t="s">
        <v>733</v>
      </c>
      <c r="M256" s="20" t="s">
        <v>733</v>
      </c>
      <c r="N256" s="20" t="s">
        <v>733</v>
      </c>
      <c r="O256" s="20" t="s">
        <v>733</v>
      </c>
      <c r="P256" s="20">
        <v>30.081486558525626</v>
      </c>
      <c r="Q256" s="20">
        <v>25.740613814637118</v>
      </c>
      <c r="R256" s="20">
        <v>4.3408727438885082</v>
      </c>
      <c r="S256" s="20">
        <v>6.6255426090929861</v>
      </c>
      <c r="T256" s="22"/>
    </row>
    <row r="257" spans="1:20" s="9" customFormat="1" ht="10.5" customHeight="1">
      <c r="A257" s="13" t="s">
        <v>204</v>
      </c>
      <c r="B257" s="20">
        <v>2.8808066258552398</v>
      </c>
      <c r="C257" s="20">
        <v>2.8808066258552398</v>
      </c>
      <c r="D257" s="20">
        <v>100</v>
      </c>
      <c r="E257" s="20">
        <v>8.6424198775657182</v>
      </c>
      <c r="F257" s="20">
        <v>8.6424198775657182</v>
      </c>
      <c r="G257" s="20">
        <v>60.416666666666664</v>
      </c>
      <c r="H257" s="20">
        <v>45.833333333333329</v>
      </c>
      <c r="I257" s="20">
        <v>13.86388188692834</v>
      </c>
      <c r="J257" s="21">
        <v>11.343176089305006</v>
      </c>
      <c r="K257" s="20">
        <v>-2.7007562117392871</v>
      </c>
      <c r="L257" s="20" t="s">
        <v>733</v>
      </c>
      <c r="M257" s="20" t="s">
        <v>733</v>
      </c>
      <c r="N257" s="20" t="s">
        <v>733</v>
      </c>
      <c r="O257" s="20" t="s">
        <v>733</v>
      </c>
      <c r="P257" s="20">
        <v>26.107310046813108</v>
      </c>
      <c r="Q257" s="20">
        <v>27.367662945624772</v>
      </c>
      <c r="R257" s="20">
        <v>-1.2603528988116672</v>
      </c>
      <c r="S257" s="20">
        <v>-3.9611091105509546</v>
      </c>
      <c r="T257" s="22"/>
    </row>
    <row r="258" spans="1:20" s="9" customFormat="1" ht="10.5" customHeight="1">
      <c r="A258" s="13" t="s">
        <v>205</v>
      </c>
      <c r="B258" s="20">
        <v>6.8712780577187358</v>
      </c>
      <c r="C258" s="20">
        <v>0.91617040769583147</v>
      </c>
      <c r="D258" s="20">
        <v>13.333333333333334</v>
      </c>
      <c r="E258" s="20">
        <v>11.910215300045808</v>
      </c>
      <c r="F258" s="20">
        <v>11.910215300045808</v>
      </c>
      <c r="G258" s="20">
        <v>23.076923076923077</v>
      </c>
      <c r="H258" s="20">
        <v>19.230769230769234</v>
      </c>
      <c r="I258" s="20">
        <v>14.658726523133303</v>
      </c>
      <c r="J258" s="21">
        <v>12.82638570774164</v>
      </c>
      <c r="K258" s="20">
        <v>-0.91617040769583147</v>
      </c>
      <c r="L258" s="20" t="s">
        <v>733</v>
      </c>
      <c r="M258" s="20" t="s">
        <v>733</v>
      </c>
      <c r="N258" s="20" t="s">
        <v>733</v>
      </c>
      <c r="O258" s="20" t="s">
        <v>733</v>
      </c>
      <c r="P258" s="20">
        <v>32.982134677049935</v>
      </c>
      <c r="Q258" s="20">
        <v>37.562986715529085</v>
      </c>
      <c r="R258" s="20">
        <v>-4.5808520384791569</v>
      </c>
      <c r="S258" s="20">
        <v>-5.4970224461749879</v>
      </c>
      <c r="T258" s="22"/>
    </row>
    <row r="259" spans="1:20" s="9" customFormat="1" ht="10.5" customHeight="1">
      <c r="A259" s="13" t="s">
        <v>206</v>
      </c>
      <c r="B259" s="20">
        <v>4.1870415647921764</v>
      </c>
      <c r="C259" s="20">
        <v>2.7811735941320292</v>
      </c>
      <c r="D259" s="20">
        <v>66.423357664233578</v>
      </c>
      <c r="E259" s="20">
        <v>11.613691931540343</v>
      </c>
      <c r="F259" s="20">
        <v>11.552567237163814</v>
      </c>
      <c r="G259" s="20">
        <v>50.526315789473685</v>
      </c>
      <c r="H259" s="20">
        <v>39.473684210526315</v>
      </c>
      <c r="I259" s="20">
        <v>17.481662591687041</v>
      </c>
      <c r="J259" s="21">
        <v>9.4743276283618592</v>
      </c>
      <c r="K259" s="20">
        <v>2.0782396088019559</v>
      </c>
      <c r="L259" s="20">
        <v>5.2631578947368416</v>
      </c>
      <c r="M259" s="20">
        <v>2.6455026455026456</v>
      </c>
      <c r="N259" s="20">
        <v>2.6455026455026456</v>
      </c>
      <c r="O259" s="20">
        <v>5.2631578947368416</v>
      </c>
      <c r="P259" s="20">
        <v>22.188264058679707</v>
      </c>
      <c r="Q259" s="20">
        <v>30.562347188264056</v>
      </c>
      <c r="R259" s="20">
        <v>-8.3740831295843527</v>
      </c>
      <c r="S259" s="20">
        <v>-6.2958435207823964</v>
      </c>
      <c r="T259" s="22"/>
    </row>
    <row r="260" spans="1:20" s="9" customFormat="1" ht="10.5" customHeight="1">
      <c r="A260" s="13" t="s">
        <v>207</v>
      </c>
      <c r="B260" s="20">
        <v>2.7472527472527473</v>
      </c>
      <c r="C260" s="20">
        <v>1.3736263736263736</v>
      </c>
      <c r="D260" s="20">
        <v>50</v>
      </c>
      <c r="E260" s="20">
        <v>6.8681318681318677</v>
      </c>
      <c r="F260" s="20">
        <v>6.8681318681318677</v>
      </c>
      <c r="G260" s="20">
        <v>40</v>
      </c>
      <c r="H260" s="20">
        <v>40</v>
      </c>
      <c r="I260" s="20">
        <v>9.6153846153846168</v>
      </c>
      <c r="J260" s="21">
        <v>17.170329670329672</v>
      </c>
      <c r="K260" s="20">
        <v>-10.302197802197803</v>
      </c>
      <c r="L260" s="20" t="s">
        <v>733</v>
      </c>
      <c r="M260" s="20" t="s">
        <v>733</v>
      </c>
      <c r="N260" s="20" t="s">
        <v>733</v>
      </c>
      <c r="O260" s="20" t="s">
        <v>733</v>
      </c>
      <c r="P260" s="20">
        <v>41.895604395604394</v>
      </c>
      <c r="Q260" s="20">
        <v>32.967032967032971</v>
      </c>
      <c r="R260" s="20">
        <v>8.9285714285714288</v>
      </c>
      <c r="S260" s="20">
        <v>-1.3736263736263736</v>
      </c>
      <c r="T260" s="22"/>
    </row>
    <row r="261" spans="1:20" s="9" customFormat="1" ht="10.5" customHeight="1">
      <c r="A261" s="13" t="s">
        <v>208</v>
      </c>
      <c r="B261" s="20">
        <v>5.8983666061705993</v>
      </c>
      <c r="C261" s="20">
        <v>1.8148820326678765</v>
      </c>
      <c r="D261" s="20">
        <v>30.76923076923077</v>
      </c>
      <c r="E261" s="20">
        <v>10.88929219600726</v>
      </c>
      <c r="F261" s="20">
        <v>10.88929219600726</v>
      </c>
      <c r="G261" s="20">
        <v>12.5</v>
      </c>
      <c r="H261" s="20">
        <v>8.3333333333333321</v>
      </c>
      <c r="I261" s="20">
        <v>12.250453720508167</v>
      </c>
      <c r="J261" s="21">
        <v>7.7132486388384756</v>
      </c>
      <c r="K261" s="20">
        <v>3.1760435571687839</v>
      </c>
      <c r="L261" s="20" t="s">
        <v>733</v>
      </c>
      <c r="M261" s="20" t="s">
        <v>733</v>
      </c>
      <c r="N261" s="20" t="s">
        <v>733</v>
      </c>
      <c r="O261" s="20" t="s">
        <v>733</v>
      </c>
      <c r="P261" s="20">
        <v>35.843920145190559</v>
      </c>
      <c r="Q261" s="20">
        <v>52.631578947368418</v>
      </c>
      <c r="R261" s="20">
        <v>-16.787658802177859</v>
      </c>
      <c r="S261" s="20">
        <v>-13.611615245009075</v>
      </c>
      <c r="T261" s="22"/>
    </row>
    <row r="262" spans="1:20" s="9" customFormat="1" ht="10.5" customHeight="1">
      <c r="A262" s="13" t="s">
        <v>209</v>
      </c>
      <c r="B262" s="20">
        <v>4.6020369671821957</v>
      </c>
      <c r="C262" s="20">
        <v>2.4141833270463975</v>
      </c>
      <c r="D262" s="20">
        <v>52.459016393442624</v>
      </c>
      <c r="E262" s="20">
        <v>7.3179932101093925</v>
      </c>
      <c r="F262" s="20">
        <v>7.3179932101093925</v>
      </c>
      <c r="G262" s="20">
        <v>59.793814432989691</v>
      </c>
      <c r="H262" s="20">
        <v>48.453608247422679</v>
      </c>
      <c r="I262" s="20">
        <v>11.693700490380989</v>
      </c>
      <c r="J262" s="21">
        <v>14.183327046397586</v>
      </c>
      <c r="K262" s="20">
        <v>-6.865333836288193</v>
      </c>
      <c r="L262" s="20" t="s">
        <v>733</v>
      </c>
      <c r="M262" s="20" t="s">
        <v>733</v>
      </c>
      <c r="N262" s="20" t="s">
        <v>733</v>
      </c>
      <c r="O262" s="20" t="s">
        <v>733</v>
      </c>
      <c r="P262" s="20">
        <v>36.439079592606561</v>
      </c>
      <c r="Q262" s="20">
        <v>33.19502074688797</v>
      </c>
      <c r="R262" s="20">
        <v>3.2440588457185968</v>
      </c>
      <c r="S262" s="20">
        <v>-3.6212749905695962</v>
      </c>
      <c r="T262" s="22"/>
    </row>
    <row r="263" spans="1:20" s="9" customFormat="1" ht="11.1" customHeight="1">
      <c r="A263" s="13" t="s">
        <v>210</v>
      </c>
      <c r="B263" s="20">
        <v>4.9578582052553299</v>
      </c>
      <c r="C263" s="20">
        <v>2.974714923153198</v>
      </c>
      <c r="D263" s="20">
        <v>60</v>
      </c>
      <c r="E263" s="20">
        <v>7.932573128408527</v>
      </c>
      <c r="F263" s="20">
        <v>7.932573128408527</v>
      </c>
      <c r="G263" s="20">
        <v>31.25</v>
      </c>
      <c r="H263" s="20">
        <v>31.25</v>
      </c>
      <c r="I263" s="20">
        <v>10.411502231036193</v>
      </c>
      <c r="J263" s="21">
        <v>12.890431333663857</v>
      </c>
      <c r="K263" s="20">
        <v>-4.9578582052553299</v>
      </c>
      <c r="L263" s="20" t="s">
        <v>733</v>
      </c>
      <c r="M263" s="20" t="s">
        <v>733</v>
      </c>
      <c r="N263" s="20" t="s">
        <v>733</v>
      </c>
      <c r="O263" s="20" t="s">
        <v>733</v>
      </c>
      <c r="P263" s="20">
        <v>22.806147744174517</v>
      </c>
      <c r="Q263" s="20">
        <v>27.764005949429844</v>
      </c>
      <c r="R263" s="20">
        <v>-4.9578582052553299</v>
      </c>
      <c r="S263" s="20">
        <v>-9.9157164105106599</v>
      </c>
      <c r="T263" s="22"/>
    </row>
    <row r="264" spans="1:20" s="9" customFormat="1" ht="11.1" customHeight="1">
      <c r="A264" s="13" t="s">
        <v>211</v>
      </c>
      <c r="B264" s="20">
        <v>4.7543581616481774</v>
      </c>
      <c r="C264" s="20">
        <v>1.5847860538827259</v>
      </c>
      <c r="D264" s="20">
        <v>33.333333333333329</v>
      </c>
      <c r="E264" s="20">
        <v>10.036978341257264</v>
      </c>
      <c r="F264" s="20">
        <v>9.5087163232963547</v>
      </c>
      <c r="G264" s="20">
        <v>31.578947368421051</v>
      </c>
      <c r="H264" s="20">
        <v>15.789473684210526</v>
      </c>
      <c r="I264" s="20">
        <v>13.206550449022716</v>
      </c>
      <c r="J264" s="21">
        <v>9.5087163232963547</v>
      </c>
      <c r="K264" s="20" t="s">
        <v>733</v>
      </c>
      <c r="L264" s="20">
        <v>52.631578947368418</v>
      </c>
      <c r="M264" s="20" t="s">
        <v>733</v>
      </c>
      <c r="N264" s="20" t="s">
        <v>733</v>
      </c>
      <c r="O264" s="20">
        <v>52.631578947368418</v>
      </c>
      <c r="P264" s="20">
        <v>24.300052826201796</v>
      </c>
      <c r="Q264" s="20">
        <v>23.771790808240887</v>
      </c>
      <c r="R264" s="20">
        <v>0.52826201796090866</v>
      </c>
      <c r="S264" s="20">
        <v>0.52826201796090866</v>
      </c>
      <c r="T264" s="22"/>
    </row>
    <row r="265" spans="1:20" s="9" customFormat="1" ht="11.1" customHeight="1">
      <c r="A265" s="13" t="s">
        <v>219</v>
      </c>
      <c r="B265" s="20">
        <v>3.9656311962987445</v>
      </c>
      <c r="C265" s="20">
        <v>1.3218770654329146</v>
      </c>
      <c r="D265" s="20">
        <v>33.333333333333329</v>
      </c>
      <c r="E265" s="20">
        <v>11.566424322538003</v>
      </c>
      <c r="F265" s="20">
        <v>11.566424322538003</v>
      </c>
      <c r="G265" s="20">
        <v>37.142857142857146</v>
      </c>
      <c r="H265" s="20">
        <v>28.571428571428569</v>
      </c>
      <c r="I265" s="20">
        <v>15.862524785194978</v>
      </c>
      <c r="J265" s="21">
        <v>12.88830138797092</v>
      </c>
      <c r="K265" s="20">
        <v>-1.3218770654329146</v>
      </c>
      <c r="L265" s="20" t="s">
        <v>733</v>
      </c>
      <c r="M265" s="20" t="s">
        <v>733</v>
      </c>
      <c r="N265" s="20" t="s">
        <v>733</v>
      </c>
      <c r="O265" s="20" t="s">
        <v>733</v>
      </c>
      <c r="P265" s="20">
        <v>27.098479841374754</v>
      </c>
      <c r="Q265" s="20">
        <v>38.995373430270988</v>
      </c>
      <c r="R265" s="20">
        <v>-11.896893588896232</v>
      </c>
      <c r="S265" s="20">
        <v>-13.218770654329148</v>
      </c>
      <c r="T265" s="22"/>
    </row>
    <row r="266" spans="1:20" s="9" customFormat="1" ht="21.9" customHeight="1">
      <c r="A266" s="3" t="s">
        <v>212</v>
      </c>
      <c r="B266" s="21">
        <v>4.2186556437277263</v>
      </c>
      <c r="C266" s="21">
        <v>3.2490452739999833</v>
      </c>
      <c r="D266" s="21">
        <v>77.016129032258064</v>
      </c>
      <c r="E266" s="21">
        <v>8.6244290781046669</v>
      </c>
      <c r="F266" s="21">
        <v>8.6074183698638294</v>
      </c>
      <c r="G266" s="21">
        <v>36.291913214990139</v>
      </c>
      <c r="H266" s="21">
        <v>24.45759368836292</v>
      </c>
      <c r="I266" s="21">
        <v>11.754399394418787</v>
      </c>
      <c r="J266" s="21">
        <v>10.699735483486855</v>
      </c>
      <c r="K266" s="21">
        <v>-2.0923171136230256</v>
      </c>
      <c r="L266" s="21">
        <v>1.9723865877712032</v>
      </c>
      <c r="M266" s="21">
        <v>0.98814229249011853</v>
      </c>
      <c r="N266" s="21">
        <v>0.98814229249011853</v>
      </c>
      <c r="O266" s="21">
        <v>1.9723865877712032</v>
      </c>
      <c r="P266" s="21">
        <v>15.437217728560128</v>
      </c>
      <c r="Q266" s="21">
        <v>18.201457817696241</v>
      </c>
      <c r="R266" s="21">
        <v>-2.764240089136111</v>
      </c>
      <c r="S266" s="21">
        <v>-4.856557202759137</v>
      </c>
      <c r="T266" s="22"/>
    </row>
    <row r="267" spans="1:20" s="9" customFormat="1" ht="11.1" customHeight="1">
      <c r="A267" s="13" t="s">
        <v>697</v>
      </c>
      <c r="B267" s="20">
        <v>1.6488046166529267</v>
      </c>
      <c r="C267" s="20">
        <v>2.4732069249793898</v>
      </c>
      <c r="D267" s="20">
        <v>150</v>
      </c>
      <c r="E267" s="20">
        <v>12.366034624896949</v>
      </c>
      <c r="F267" s="20">
        <v>12.366034624896949</v>
      </c>
      <c r="G267" s="20">
        <v>66.666666666666657</v>
      </c>
      <c r="H267" s="20">
        <v>33.333333333333329</v>
      </c>
      <c r="I267" s="20">
        <v>20.610057708161584</v>
      </c>
      <c r="J267" s="21">
        <v>9.8928276999175591</v>
      </c>
      <c r="K267" s="20">
        <v>2.4732069249793898</v>
      </c>
      <c r="L267" s="20" t="s">
        <v>733</v>
      </c>
      <c r="M267" s="20" t="s">
        <v>733</v>
      </c>
      <c r="N267" s="20" t="s">
        <v>733</v>
      </c>
      <c r="O267" s="20" t="s">
        <v>733</v>
      </c>
      <c r="P267" s="20">
        <v>25.556471558120364</v>
      </c>
      <c r="Q267" s="20">
        <v>65.127782357790593</v>
      </c>
      <c r="R267" s="20">
        <v>-39.571310799670236</v>
      </c>
      <c r="S267" s="20">
        <v>-37.09810387469085</v>
      </c>
      <c r="T267" s="22"/>
    </row>
    <row r="268" spans="1:20" s="9" customFormat="1" ht="11.1" customHeight="1">
      <c r="A268" s="13" t="s">
        <v>213</v>
      </c>
      <c r="B268" s="20">
        <v>3.1120331950207465</v>
      </c>
      <c r="C268" s="20">
        <v>5.186721991701245</v>
      </c>
      <c r="D268" s="20">
        <v>166.66666666666669</v>
      </c>
      <c r="E268" s="20">
        <v>8.2987551867219924</v>
      </c>
      <c r="F268" s="20">
        <v>8.2987551867219924</v>
      </c>
      <c r="G268" s="20">
        <v>37.5</v>
      </c>
      <c r="H268" s="20">
        <v>25</v>
      </c>
      <c r="I268" s="20">
        <v>11.410788381742737</v>
      </c>
      <c r="J268" s="21">
        <v>16.597510373443985</v>
      </c>
      <c r="K268" s="20">
        <v>-8.2987551867219924</v>
      </c>
      <c r="L268" s="20" t="s">
        <v>733</v>
      </c>
      <c r="M268" s="20" t="s">
        <v>733</v>
      </c>
      <c r="N268" s="20" t="s">
        <v>733</v>
      </c>
      <c r="O268" s="20" t="s">
        <v>733</v>
      </c>
      <c r="P268" s="20">
        <v>26.970954356846473</v>
      </c>
      <c r="Q268" s="20">
        <v>29.045643153526971</v>
      </c>
      <c r="R268" s="20">
        <v>-2.0746887966804981</v>
      </c>
      <c r="S268" s="20">
        <v>-10.37344398340249</v>
      </c>
      <c r="T268" s="22"/>
    </row>
    <row r="269" spans="1:20" s="9" customFormat="1" ht="11.1" customHeight="1">
      <c r="A269" s="13" t="s">
        <v>619</v>
      </c>
      <c r="B269" s="20">
        <v>4.426955238563699</v>
      </c>
      <c r="C269" s="20">
        <v>3.9350713231677323</v>
      </c>
      <c r="D269" s="20">
        <v>88.888888888888886</v>
      </c>
      <c r="E269" s="20">
        <v>8.3620265617314313</v>
      </c>
      <c r="F269" s="20">
        <v>8.3620265617314313</v>
      </c>
      <c r="G269" s="20">
        <v>35.294117647058826</v>
      </c>
      <c r="H269" s="20">
        <v>23.52941176470588</v>
      </c>
      <c r="I269" s="20">
        <v>11.313330054107231</v>
      </c>
      <c r="J269" s="21">
        <v>8.3620265617314313</v>
      </c>
      <c r="K269" s="20" t="s">
        <v>733</v>
      </c>
      <c r="L269" s="20" t="s">
        <v>733</v>
      </c>
      <c r="M269" s="20" t="s">
        <v>733</v>
      </c>
      <c r="N269" s="20" t="s">
        <v>733</v>
      </c>
      <c r="O269" s="20" t="s">
        <v>733</v>
      </c>
      <c r="P269" s="20">
        <v>24.594195769798329</v>
      </c>
      <c r="Q269" s="20">
        <v>40.334481062469258</v>
      </c>
      <c r="R269" s="20">
        <v>-15.740285292670929</v>
      </c>
      <c r="S269" s="20">
        <v>-15.740285292670929</v>
      </c>
      <c r="T269" s="22"/>
    </row>
    <row r="270" spans="1:20" s="9" customFormat="1" ht="11.1" customHeight="1">
      <c r="A270" s="13" t="s">
        <v>620</v>
      </c>
      <c r="B270" s="20">
        <v>9.6153846153846168</v>
      </c>
      <c r="C270" s="20">
        <v>4.8076923076923084</v>
      </c>
      <c r="D270" s="20">
        <v>50</v>
      </c>
      <c r="E270" s="20">
        <v>9.6153846153846168</v>
      </c>
      <c r="F270" s="20">
        <v>9.6153846153846168</v>
      </c>
      <c r="G270" s="20" t="s">
        <v>733</v>
      </c>
      <c r="H270" s="20" t="s">
        <v>733</v>
      </c>
      <c r="I270" s="20">
        <v>9.6153846153846168</v>
      </c>
      <c r="J270" s="21">
        <v>9.6153846153846168</v>
      </c>
      <c r="K270" s="20" t="s">
        <v>733</v>
      </c>
      <c r="L270" s="20" t="s">
        <v>733</v>
      </c>
      <c r="M270" s="20" t="s">
        <v>733</v>
      </c>
      <c r="N270" s="20" t="s">
        <v>733</v>
      </c>
      <c r="O270" s="20" t="s">
        <v>733</v>
      </c>
      <c r="P270" s="20">
        <v>38.461538461538467</v>
      </c>
      <c r="Q270" s="20">
        <v>38.461538461538467</v>
      </c>
      <c r="R270" s="20" t="s">
        <v>733</v>
      </c>
      <c r="S270" s="20" t="s">
        <v>733</v>
      </c>
      <c r="T270" s="22"/>
    </row>
    <row r="271" spans="1:20" s="9" customFormat="1" ht="11.1" customHeight="1">
      <c r="A271" s="13" t="s">
        <v>645</v>
      </c>
      <c r="B271" s="20" t="s">
        <v>733</v>
      </c>
      <c r="C271" s="20">
        <v>4.1407867494824018</v>
      </c>
      <c r="D271" s="20" t="s">
        <v>734</v>
      </c>
      <c r="E271" s="20">
        <v>6.2111801242236018</v>
      </c>
      <c r="F271" s="20">
        <v>6.2111801242236018</v>
      </c>
      <c r="G271" s="20">
        <v>100</v>
      </c>
      <c r="H271" s="20">
        <v>66.666666666666657</v>
      </c>
      <c r="I271" s="20">
        <v>12.422360248447204</v>
      </c>
      <c r="J271" s="21">
        <v>2.0703933747412009</v>
      </c>
      <c r="K271" s="20">
        <v>4.1407867494824018</v>
      </c>
      <c r="L271" s="20" t="s">
        <v>733</v>
      </c>
      <c r="M271" s="20" t="s">
        <v>733</v>
      </c>
      <c r="N271" s="20" t="s">
        <v>733</v>
      </c>
      <c r="O271" s="20" t="s">
        <v>733</v>
      </c>
      <c r="P271" s="20">
        <v>76.604554865424433</v>
      </c>
      <c r="Q271" s="20">
        <v>86.956521739130437</v>
      </c>
      <c r="R271" s="20">
        <v>-10.351966873706004</v>
      </c>
      <c r="S271" s="20">
        <v>-6.2111801242236018</v>
      </c>
      <c r="T271" s="22"/>
    </row>
    <row r="272" spans="1:20" s="9" customFormat="1" ht="11.1" customHeight="1">
      <c r="A272" s="13" t="s">
        <v>646</v>
      </c>
      <c r="B272" s="20">
        <v>4.21274354923644</v>
      </c>
      <c r="C272" s="20">
        <v>4.21274354923644</v>
      </c>
      <c r="D272" s="20">
        <v>100</v>
      </c>
      <c r="E272" s="20">
        <v>7.3723012111637702</v>
      </c>
      <c r="F272" s="20">
        <v>7.3723012111637702</v>
      </c>
      <c r="G272" s="20">
        <v>92.857142857142861</v>
      </c>
      <c r="H272" s="20">
        <v>42.857142857142854</v>
      </c>
      <c r="I272" s="20">
        <v>14.218009478672984</v>
      </c>
      <c r="J272" s="21">
        <v>10.531858873091101</v>
      </c>
      <c r="K272" s="20">
        <v>-3.1595576619273302</v>
      </c>
      <c r="L272" s="20" t="s">
        <v>733</v>
      </c>
      <c r="M272" s="20" t="s">
        <v>733</v>
      </c>
      <c r="N272" s="20" t="s">
        <v>733</v>
      </c>
      <c r="O272" s="20" t="s">
        <v>733</v>
      </c>
      <c r="P272" s="20">
        <v>33.175355450236971</v>
      </c>
      <c r="Q272" s="20">
        <v>25.803054239073198</v>
      </c>
      <c r="R272" s="20">
        <v>7.3723012111637702</v>
      </c>
      <c r="S272" s="20">
        <v>4.21274354923644</v>
      </c>
      <c r="T272" s="22"/>
    </row>
    <row r="273" spans="1:20" s="9" customFormat="1" ht="11.1" customHeight="1">
      <c r="A273" s="13" t="s">
        <v>647</v>
      </c>
      <c r="B273" s="20">
        <v>3.4542314335060449</v>
      </c>
      <c r="C273" s="20" t="s">
        <v>733</v>
      </c>
      <c r="D273" s="20" t="s">
        <v>733</v>
      </c>
      <c r="E273" s="20">
        <v>12.089810017271159</v>
      </c>
      <c r="F273" s="20">
        <v>12.089810017271159</v>
      </c>
      <c r="G273" s="20">
        <v>28.571428571428569</v>
      </c>
      <c r="H273" s="20">
        <v>28.571428571428569</v>
      </c>
      <c r="I273" s="20">
        <v>15.544041450777202</v>
      </c>
      <c r="J273" s="21">
        <v>13.81692573402418</v>
      </c>
      <c r="K273" s="20">
        <v>-1.7271157167530224</v>
      </c>
      <c r="L273" s="20" t="s">
        <v>733</v>
      </c>
      <c r="M273" s="20" t="s">
        <v>733</v>
      </c>
      <c r="N273" s="20" t="s">
        <v>733</v>
      </c>
      <c r="O273" s="20" t="s">
        <v>733</v>
      </c>
      <c r="P273" s="20">
        <v>18.998272884283246</v>
      </c>
      <c r="Q273" s="20">
        <v>24.179620034542317</v>
      </c>
      <c r="R273" s="20">
        <v>-5.1813471502590671</v>
      </c>
      <c r="S273" s="20">
        <v>-6.9084628670120898</v>
      </c>
      <c r="T273" s="22"/>
    </row>
    <row r="274" spans="1:20" s="60" customFormat="1" ht="11.1" customHeight="1">
      <c r="A274" s="56" t="s">
        <v>214</v>
      </c>
      <c r="B274" s="57">
        <v>3.8528896672504382</v>
      </c>
      <c r="C274" s="57">
        <v>3.8528896672504382</v>
      </c>
      <c r="D274" s="57">
        <v>100</v>
      </c>
      <c r="E274" s="57">
        <v>8.4063047285464112</v>
      </c>
      <c r="F274" s="57">
        <v>8.4063047285464112</v>
      </c>
      <c r="G274" s="57">
        <v>33.333333333333329</v>
      </c>
      <c r="H274" s="57">
        <v>8.3333333333333321</v>
      </c>
      <c r="I274" s="57">
        <v>11.208406304728546</v>
      </c>
      <c r="J274" s="58">
        <v>14.711033274956218</v>
      </c>
      <c r="K274" s="57">
        <v>-6.3047285464098071</v>
      </c>
      <c r="L274" s="57" t="s">
        <v>733</v>
      </c>
      <c r="M274" s="57" t="s">
        <v>733</v>
      </c>
      <c r="N274" s="57" t="s">
        <v>733</v>
      </c>
      <c r="O274" s="57" t="s">
        <v>733</v>
      </c>
      <c r="P274" s="57">
        <v>21.015761821366024</v>
      </c>
      <c r="Q274" s="57">
        <v>45.18388791593695</v>
      </c>
      <c r="R274" s="57">
        <v>-24.16812609457093</v>
      </c>
      <c r="S274" s="57">
        <v>-30.472854640980735</v>
      </c>
      <c r="T274" s="59"/>
    </row>
    <row r="275" spans="1:20" s="60" customFormat="1" ht="11.1" customHeight="1">
      <c r="A275" s="56" t="s">
        <v>215</v>
      </c>
      <c r="B275" s="57">
        <v>4.2364413892330441</v>
      </c>
      <c r="C275" s="57">
        <v>2.7177171176211981</v>
      </c>
      <c r="D275" s="57">
        <v>64.15094339622641</v>
      </c>
      <c r="E275" s="57">
        <v>7.8733863554614114</v>
      </c>
      <c r="F275" s="57">
        <v>7.8733863554614114</v>
      </c>
      <c r="G275" s="57">
        <v>37.817258883248734</v>
      </c>
      <c r="H275" s="57">
        <v>27.664974619289339</v>
      </c>
      <c r="I275" s="57">
        <v>10.850885256384636</v>
      </c>
      <c r="J275" s="58">
        <v>10.471204188481677</v>
      </c>
      <c r="K275" s="57">
        <v>-2.597817833020263</v>
      </c>
      <c r="L275" s="57" t="s">
        <v>733</v>
      </c>
      <c r="M275" s="57" t="s">
        <v>733</v>
      </c>
      <c r="N275" s="57" t="s">
        <v>733</v>
      </c>
      <c r="O275" s="57" t="s">
        <v>733</v>
      </c>
      <c r="P275" s="57">
        <v>28.615962591423205</v>
      </c>
      <c r="Q275" s="57">
        <v>32.172974701250943</v>
      </c>
      <c r="R275" s="57">
        <v>-3.5570121098277445</v>
      </c>
      <c r="S275" s="57">
        <v>-6.154829942848008</v>
      </c>
      <c r="T275" s="59"/>
    </row>
    <row r="276" spans="1:20" s="60" customFormat="1" ht="11.1" customHeight="1">
      <c r="A276" s="56" t="s">
        <v>705</v>
      </c>
      <c r="B276" s="57" t="s">
        <v>733</v>
      </c>
      <c r="C276" s="57" t="s">
        <v>733</v>
      </c>
      <c r="D276" s="57" t="s">
        <v>734</v>
      </c>
      <c r="E276" s="57">
        <v>14.423076923076923</v>
      </c>
      <c r="F276" s="57">
        <v>14.423076923076923</v>
      </c>
      <c r="G276" s="57">
        <v>16.666666666666664</v>
      </c>
      <c r="H276" s="57">
        <v>16.666666666666664</v>
      </c>
      <c r="I276" s="57">
        <v>16.826923076923077</v>
      </c>
      <c r="J276" s="58">
        <v>7.2115384615384617</v>
      </c>
      <c r="K276" s="57">
        <v>7.2115384615384617</v>
      </c>
      <c r="L276" s="57" t="s">
        <v>733</v>
      </c>
      <c r="M276" s="57" t="s">
        <v>733</v>
      </c>
      <c r="N276" s="57" t="s">
        <v>733</v>
      </c>
      <c r="O276" s="57" t="s">
        <v>733</v>
      </c>
      <c r="P276" s="57">
        <v>33.653846153846153</v>
      </c>
      <c r="Q276" s="57">
        <v>28.846153846153847</v>
      </c>
      <c r="R276" s="57">
        <v>4.8076923076923084</v>
      </c>
      <c r="S276" s="57">
        <v>12.01923076923077</v>
      </c>
      <c r="T276" s="59"/>
    </row>
    <row r="277" spans="1:20" s="60" customFormat="1" ht="11.1" customHeight="1">
      <c r="A277" s="56" t="s">
        <v>216</v>
      </c>
      <c r="B277" s="57">
        <v>3.0625995344848711</v>
      </c>
      <c r="C277" s="57">
        <v>3.4301114786230551</v>
      </c>
      <c r="D277" s="57">
        <v>112.00000000000001</v>
      </c>
      <c r="E277" s="57">
        <v>9.4328065662134026</v>
      </c>
      <c r="F277" s="57">
        <v>9.4328065662134026</v>
      </c>
      <c r="G277" s="57">
        <v>53.246753246753244</v>
      </c>
      <c r="H277" s="57">
        <v>38.961038961038966</v>
      </c>
      <c r="I277" s="57">
        <v>14.45546980276859</v>
      </c>
      <c r="J277" s="58">
        <v>13.352933970354036</v>
      </c>
      <c r="K277" s="57">
        <v>-3.9201274041406347</v>
      </c>
      <c r="L277" s="57" t="s">
        <v>733</v>
      </c>
      <c r="M277" s="57" t="s">
        <v>733</v>
      </c>
      <c r="N277" s="57" t="s">
        <v>733</v>
      </c>
      <c r="O277" s="57" t="s">
        <v>733</v>
      </c>
      <c r="P277" s="57">
        <v>19.110621095185593</v>
      </c>
      <c r="Q277" s="57">
        <v>23.153252480705625</v>
      </c>
      <c r="R277" s="57">
        <v>-4.0426313855200293</v>
      </c>
      <c r="S277" s="57">
        <v>-7.962758789660664</v>
      </c>
      <c r="T277" s="59"/>
    </row>
    <row r="278" spans="1:20" s="60" customFormat="1" ht="11.1" customHeight="1">
      <c r="A278" s="56" t="s">
        <v>217</v>
      </c>
      <c r="B278" s="57">
        <v>6.3060878001455256</v>
      </c>
      <c r="C278" s="57">
        <v>4.1232112539413048</v>
      </c>
      <c r="D278" s="57">
        <v>65.384615384615387</v>
      </c>
      <c r="E278" s="57">
        <v>12.854717438758186</v>
      </c>
      <c r="F278" s="57">
        <v>12.854717438758186</v>
      </c>
      <c r="G278" s="57">
        <v>11.320754716981133</v>
      </c>
      <c r="H278" s="57">
        <v>7.5471698113207548</v>
      </c>
      <c r="I278" s="57">
        <v>14.309968469560999</v>
      </c>
      <c r="J278" s="58">
        <v>12.854717438758186</v>
      </c>
      <c r="K278" s="57" t="s">
        <v>733</v>
      </c>
      <c r="L278" s="57" t="s">
        <v>733</v>
      </c>
      <c r="M278" s="57" t="s">
        <v>733</v>
      </c>
      <c r="N278" s="57" t="s">
        <v>733</v>
      </c>
      <c r="O278" s="57" t="s">
        <v>733</v>
      </c>
      <c r="P278" s="57">
        <v>27.407227746786319</v>
      </c>
      <c r="Q278" s="57">
        <v>25.951976715983506</v>
      </c>
      <c r="R278" s="57">
        <v>1.4552510308028135</v>
      </c>
      <c r="S278" s="57">
        <v>1.4552510308028135</v>
      </c>
      <c r="T278" s="59"/>
    </row>
    <row r="279" spans="1:20" s="9" customFormat="1" ht="11.1" customHeight="1">
      <c r="A279" s="13" t="s">
        <v>218</v>
      </c>
      <c r="B279" s="20">
        <v>4.5254119285216987</v>
      </c>
      <c r="C279" s="20">
        <v>4.2353214202831282</v>
      </c>
      <c r="D279" s="20">
        <v>93.589743589743591</v>
      </c>
      <c r="E279" s="20">
        <v>9.2828962636342531</v>
      </c>
      <c r="F279" s="20">
        <v>9.2248781619865401</v>
      </c>
      <c r="G279" s="20">
        <v>43.125</v>
      </c>
      <c r="H279" s="20">
        <v>27.500000000000004</v>
      </c>
      <c r="I279" s="20">
        <v>13.286145277326526</v>
      </c>
      <c r="J279" s="21">
        <v>10.443258296588535</v>
      </c>
      <c r="K279" s="20">
        <v>-1.2183801346019958</v>
      </c>
      <c r="L279" s="20">
        <v>6.25</v>
      </c>
      <c r="M279" s="20">
        <v>6.2893081761006293</v>
      </c>
      <c r="N279" s="20">
        <v>6.2893081761006293</v>
      </c>
      <c r="O279" s="20">
        <v>6.25</v>
      </c>
      <c r="P279" s="20">
        <v>23.265258760733349</v>
      </c>
      <c r="Q279" s="20">
        <v>25.121838013460199</v>
      </c>
      <c r="R279" s="20">
        <v>-1.8565792527268508</v>
      </c>
      <c r="S279" s="20">
        <v>-3.0749593873288465</v>
      </c>
      <c r="T279" s="22"/>
    </row>
    <row r="280" spans="1:20" s="9" customFormat="1" ht="11.1" customHeight="1">
      <c r="A280" s="13" t="s">
        <v>220</v>
      </c>
      <c r="B280" s="20">
        <v>4.1939711664482306</v>
      </c>
      <c r="C280" s="20">
        <v>3.9318479685452159</v>
      </c>
      <c r="D280" s="20">
        <v>93.75</v>
      </c>
      <c r="E280" s="20">
        <v>10.747051114023591</v>
      </c>
      <c r="F280" s="20">
        <v>10.747051114023591</v>
      </c>
      <c r="G280" s="20">
        <v>29.268292682926827</v>
      </c>
      <c r="H280" s="20">
        <v>17.073170731707318</v>
      </c>
      <c r="I280" s="20">
        <v>13.892529488859765</v>
      </c>
      <c r="J280" s="21">
        <v>9.4364351245085203</v>
      </c>
      <c r="K280" s="20">
        <v>1.3106159895150722</v>
      </c>
      <c r="L280" s="20" t="s">
        <v>733</v>
      </c>
      <c r="M280" s="20" t="s">
        <v>733</v>
      </c>
      <c r="N280" s="20" t="s">
        <v>733</v>
      </c>
      <c r="O280" s="20" t="s">
        <v>733</v>
      </c>
      <c r="P280" s="20">
        <v>19.134993446920053</v>
      </c>
      <c r="Q280" s="20">
        <v>25.4259501965924</v>
      </c>
      <c r="R280" s="20">
        <v>-6.290956749672346</v>
      </c>
      <c r="S280" s="20">
        <v>-4.980340760157274</v>
      </c>
      <c r="T280" s="22"/>
    </row>
    <row r="281" spans="1:20" s="9" customFormat="1" ht="11.1" customHeight="1">
      <c r="A281" s="13" t="s">
        <v>221</v>
      </c>
      <c r="B281" s="20">
        <v>3.1923383878691145</v>
      </c>
      <c r="C281" s="20">
        <v>1.9952114924181963</v>
      </c>
      <c r="D281" s="20">
        <v>62.5</v>
      </c>
      <c r="E281" s="20">
        <v>5.9856344772545889</v>
      </c>
      <c r="F281" s="20">
        <v>5.5865921787709496</v>
      </c>
      <c r="G281" s="20">
        <v>46.666666666666664</v>
      </c>
      <c r="H281" s="20">
        <v>33.333333333333329</v>
      </c>
      <c r="I281" s="20">
        <v>8.7789305666400637</v>
      </c>
      <c r="J281" s="21">
        <v>12.370311252992817</v>
      </c>
      <c r="K281" s="20">
        <v>-6.7837190742218683</v>
      </c>
      <c r="L281" s="20">
        <v>66.666666666666671</v>
      </c>
      <c r="M281" s="20" t="s">
        <v>733</v>
      </c>
      <c r="N281" s="20" t="s">
        <v>733</v>
      </c>
      <c r="O281" s="20">
        <v>66.666666666666671</v>
      </c>
      <c r="P281" s="20">
        <v>19.952114924181963</v>
      </c>
      <c r="Q281" s="20">
        <v>27.932960893854748</v>
      </c>
      <c r="R281" s="20">
        <v>-7.9808459696727851</v>
      </c>
      <c r="S281" s="20">
        <v>-14.764565043894653</v>
      </c>
      <c r="T281" s="22"/>
    </row>
    <row r="282" spans="1:20" s="9" customFormat="1" ht="21.9" customHeight="1">
      <c r="A282" s="3" t="s">
        <v>222</v>
      </c>
      <c r="B282" s="21">
        <v>4.489325503539872</v>
      </c>
      <c r="C282" s="21">
        <v>2.9087316832226549</v>
      </c>
      <c r="D282" s="21">
        <v>64.792176039119809</v>
      </c>
      <c r="E282" s="21">
        <v>9.6152790735963993</v>
      </c>
      <c r="F282" s="21">
        <v>9.516491959826574</v>
      </c>
      <c r="G282" s="21">
        <v>40.410958904109592</v>
      </c>
      <c r="H282" s="21">
        <v>29.794520547945208</v>
      </c>
      <c r="I282" s="21">
        <v>13.500905548542891</v>
      </c>
      <c r="J282" s="21">
        <v>10.273859832061907</v>
      </c>
      <c r="K282" s="21">
        <v>-0.75736787223533286</v>
      </c>
      <c r="L282" s="21">
        <v>10.273972602739725</v>
      </c>
      <c r="M282" s="21">
        <v>1.1534025374855825</v>
      </c>
      <c r="N282" s="21">
        <v>1.1534025374855825</v>
      </c>
      <c r="O282" s="21">
        <v>11.415525114155251</v>
      </c>
      <c r="P282" s="21">
        <v>10.877558860655288</v>
      </c>
      <c r="Q282" s="21">
        <v>15.608363975632512</v>
      </c>
      <c r="R282" s="21">
        <v>-4.7308051149772243</v>
      </c>
      <c r="S282" s="21">
        <v>-5.4881729872125566</v>
      </c>
      <c r="T282" s="22"/>
    </row>
    <row r="283" spans="1:20" s="9" customFormat="1" ht="11.1" customHeight="1">
      <c r="A283" s="13" t="s">
        <v>223</v>
      </c>
      <c r="B283" s="20">
        <v>5.8694057226705798</v>
      </c>
      <c r="C283" s="20">
        <v>3.6683785766691122</v>
      </c>
      <c r="D283" s="20">
        <v>62.5</v>
      </c>
      <c r="E283" s="20">
        <v>10.638297872340425</v>
      </c>
      <c r="F283" s="20">
        <v>10.638297872340425</v>
      </c>
      <c r="G283" s="20">
        <v>20.689655172413794</v>
      </c>
      <c r="H283" s="20">
        <v>10.344827586206897</v>
      </c>
      <c r="I283" s="20">
        <v>12.839325018341892</v>
      </c>
      <c r="J283" s="21">
        <v>13.573000733675716</v>
      </c>
      <c r="K283" s="20">
        <v>-2.9347028613352899</v>
      </c>
      <c r="L283" s="20" t="s">
        <v>733</v>
      </c>
      <c r="M283" s="20" t="s">
        <v>733</v>
      </c>
      <c r="N283" s="20" t="s">
        <v>733</v>
      </c>
      <c r="O283" s="20" t="s">
        <v>733</v>
      </c>
      <c r="P283" s="20">
        <v>24.578136463683052</v>
      </c>
      <c r="Q283" s="20">
        <v>30.44754218635363</v>
      </c>
      <c r="R283" s="20">
        <v>-5.8694057226705798</v>
      </c>
      <c r="S283" s="20">
        <v>-8.8041085840058688</v>
      </c>
      <c r="T283" s="22"/>
    </row>
    <row r="284" spans="1:20" s="9" customFormat="1" ht="11.1" customHeight="1">
      <c r="A284" s="13" t="s">
        <v>224</v>
      </c>
      <c r="B284" s="20">
        <v>4.625905068382945</v>
      </c>
      <c r="C284" s="20">
        <v>3.2180209171359611</v>
      </c>
      <c r="D284" s="20">
        <v>69.565217391304344</v>
      </c>
      <c r="E284" s="20">
        <v>10.257441673370877</v>
      </c>
      <c r="F284" s="20">
        <v>10.05631536604988</v>
      </c>
      <c r="G284" s="20">
        <v>43.137254901960787</v>
      </c>
      <c r="H284" s="20">
        <v>33.333333333333329</v>
      </c>
      <c r="I284" s="20">
        <v>14.682220434432825</v>
      </c>
      <c r="J284" s="21">
        <v>12.872083668543844</v>
      </c>
      <c r="K284" s="20">
        <v>-2.8157683024939661</v>
      </c>
      <c r="L284" s="20">
        <v>19.607843137254903</v>
      </c>
      <c r="M284" s="20">
        <v>20</v>
      </c>
      <c r="N284" s="20">
        <v>20</v>
      </c>
      <c r="O284" s="20">
        <v>39.215686274509807</v>
      </c>
      <c r="P284" s="20">
        <v>17.497988736926789</v>
      </c>
      <c r="Q284" s="20">
        <v>32.783588093322606</v>
      </c>
      <c r="R284" s="20">
        <v>-15.285599356395815</v>
      </c>
      <c r="S284" s="20">
        <v>-18.101367658889782</v>
      </c>
      <c r="T284" s="22"/>
    </row>
    <row r="285" spans="1:20" s="9" customFormat="1" ht="11.1" customHeight="1">
      <c r="A285" s="13" t="s">
        <v>225</v>
      </c>
      <c r="B285" s="20">
        <v>4.0859833007639015</v>
      </c>
      <c r="C285" s="20">
        <v>2.6647717178895007</v>
      </c>
      <c r="D285" s="20">
        <v>65.217391304347828</v>
      </c>
      <c r="E285" s="20">
        <v>10.126132527980104</v>
      </c>
      <c r="F285" s="20">
        <v>9.9484810801208035</v>
      </c>
      <c r="G285" s="20">
        <v>47.368421052631575</v>
      </c>
      <c r="H285" s="20">
        <v>29.82456140350877</v>
      </c>
      <c r="I285" s="20">
        <v>14.922721620181205</v>
      </c>
      <c r="J285" s="21">
        <v>7.8166637058092023</v>
      </c>
      <c r="K285" s="20">
        <v>2.1318173743116007</v>
      </c>
      <c r="L285" s="20">
        <v>17.543859649122805</v>
      </c>
      <c r="M285" s="20" t="s">
        <v>733</v>
      </c>
      <c r="N285" s="20" t="s">
        <v>733</v>
      </c>
      <c r="O285" s="20">
        <v>17.543859649122805</v>
      </c>
      <c r="P285" s="20">
        <v>16.521584650914903</v>
      </c>
      <c r="Q285" s="20">
        <v>25.937111387457808</v>
      </c>
      <c r="R285" s="20">
        <v>-9.415526736542903</v>
      </c>
      <c r="S285" s="20">
        <v>-7.2837093622313027</v>
      </c>
      <c r="T285" s="22"/>
    </row>
    <row r="286" spans="1:20" s="9" customFormat="1" ht="11.1" customHeight="1">
      <c r="A286" s="13" t="s">
        <v>226</v>
      </c>
      <c r="B286" s="20">
        <v>3.8973922902494329</v>
      </c>
      <c r="C286" s="20">
        <v>3.1887755102040818</v>
      </c>
      <c r="D286" s="20">
        <v>81.818181818181827</v>
      </c>
      <c r="E286" s="20">
        <v>10.204081632653061</v>
      </c>
      <c r="F286" s="20">
        <v>10.062358276643991</v>
      </c>
      <c r="G286" s="20">
        <v>43.75</v>
      </c>
      <c r="H286" s="20">
        <v>36.111111111111107</v>
      </c>
      <c r="I286" s="20">
        <v>14.668367346938776</v>
      </c>
      <c r="J286" s="21">
        <v>9.1411564625850339</v>
      </c>
      <c r="K286" s="20">
        <v>0.92120181405895696</v>
      </c>
      <c r="L286" s="20">
        <v>13.888888888888888</v>
      </c>
      <c r="M286" s="20" t="s">
        <v>733</v>
      </c>
      <c r="N286" s="20" t="s">
        <v>733</v>
      </c>
      <c r="O286" s="20">
        <v>13.888888888888888</v>
      </c>
      <c r="P286" s="20">
        <v>23.95124716553288</v>
      </c>
      <c r="Q286" s="20">
        <v>29.478458049886623</v>
      </c>
      <c r="R286" s="20">
        <v>-5.5272108843537415</v>
      </c>
      <c r="S286" s="20">
        <v>-4.6060090702947845</v>
      </c>
      <c r="T286" s="22"/>
    </row>
    <row r="287" spans="1:20" s="9" customFormat="1" ht="11.1" customHeight="1">
      <c r="A287" s="13" t="s">
        <v>227</v>
      </c>
      <c r="B287" s="20">
        <v>2.7381467070183021</v>
      </c>
      <c r="C287" s="20">
        <v>2.7381467070183021</v>
      </c>
      <c r="D287" s="20">
        <v>100</v>
      </c>
      <c r="E287" s="20">
        <v>11.384925781812941</v>
      </c>
      <c r="F287" s="20">
        <v>11.096699812653119</v>
      </c>
      <c r="G287" s="20">
        <v>27.848101265822784</v>
      </c>
      <c r="H287" s="20">
        <v>20.253164556962027</v>
      </c>
      <c r="I287" s="20">
        <v>14.555411442570975</v>
      </c>
      <c r="J287" s="21">
        <v>9.2232310131142832</v>
      </c>
      <c r="K287" s="20">
        <v>1.8734687995388384</v>
      </c>
      <c r="L287" s="20">
        <v>25.316455696202532</v>
      </c>
      <c r="M287" s="20" t="s">
        <v>733</v>
      </c>
      <c r="N287" s="20" t="s">
        <v>733</v>
      </c>
      <c r="O287" s="20">
        <v>25.316455696202532</v>
      </c>
      <c r="P287" s="20">
        <v>31.416630638420518</v>
      </c>
      <c r="Q287" s="20">
        <v>30.407839746361145</v>
      </c>
      <c r="R287" s="20">
        <v>1.0087908920593747</v>
      </c>
      <c r="S287" s="20">
        <v>2.8822596915982128</v>
      </c>
      <c r="T287" s="22"/>
    </row>
    <row r="288" spans="1:20" s="9" customFormat="1" ht="11.1" customHeight="1">
      <c r="A288" s="13" t="s">
        <v>648</v>
      </c>
      <c r="B288" s="20">
        <v>2.7210884353741496</v>
      </c>
      <c r="C288" s="20">
        <v>1.3605442176870748</v>
      </c>
      <c r="D288" s="20">
        <v>50</v>
      </c>
      <c r="E288" s="20">
        <v>12.244897959183673</v>
      </c>
      <c r="F288" s="20">
        <v>12.244897959183673</v>
      </c>
      <c r="G288" s="20">
        <v>22.222222222222221</v>
      </c>
      <c r="H288" s="20" t="s">
        <v>733</v>
      </c>
      <c r="I288" s="20">
        <v>14.965986394557822</v>
      </c>
      <c r="J288" s="21">
        <v>17.687074829931973</v>
      </c>
      <c r="K288" s="20">
        <v>-5.4421768707482991</v>
      </c>
      <c r="L288" s="20" t="s">
        <v>733</v>
      </c>
      <c r="M288" s="20" t="s">
        <v>733</v>
      </c>
      <c r="N288" s="20" t="s">
        <v>733</v>
      </c>
      <c r="O288" s="20" t="s">
        <v>733</v>
      </c>
      <c r="P288" s="20">
        <v>21.768707482993197</v>
      </c>
      <c r="Q288" s="20">
        <v>24.489795918367346</v>
      </c>
      <c r="R288" s="20">
        <v>-2.7210884353741496</v>
      </c>
      <c r="S288" s="20">
        <v>-8.1632653061224492</v>
      </c>
      <c r="T288" s="22"/>
    </row>
    <row r="289" spans="1:20" s="9" customFormat="1" ht="11.1" customHeight="1">
      <c r="A289" s="13" t="s">
        <v>228</v>
      </c>
      <c r="B289" s="20">
        <v>4.0551500405515002</v>
      </c>
      <c r="C289" s="20">
        <v>1.8248175182481752</v>
      </c>
      <c r="D289" s="20">
        <v>45</v>
      </c>
      <c r="E289" s="20">
        <v>7.9075425790754261</v>
      </c>
      <c r="F289" s="20">
        <v>7.9075425790754261</v>
      </c>
      <c r="G289" s="20">
        <v>56.410256410256409</v>
      </c>
      <c r="H289" s="20">
        <v>46.153846153846153</v>
      </c>
      <c r="I289" s="20">
        <v>12.368207623682075</v>
      </c>
      <c r="J289" s="21">
        <v>13.381995133819951</v>
      </c>
      <c r="K289" s="20">
        <v>-5.4744525547445262</v>
      </c>
      <c r="L289" s="20" t="s">
        <v>733</v>
      </c>
      <c r="M289" s="20" t="s">
        <v>733</v>
      </c>
      <c r="N289" s="20" t="s">
        <v>733</v>
      </c>
      <c r="O289" s="20" t="s">
        <v>733</v>
      </c>
      <c r="P289" s="20">
        <v>26.763990267639901</v>
      </c>
      <c r="Q289" s="20">
        <v>26.561232765612328</v>
      </c>
      <c r="R289" s="20">
        <v>0.20275750202757503</v>
      </c>
      <c r="S289" s="20">
        <v>-5.2716950527169502</v>
      </c>
      <c r="T289" s="22"/>
    </row>
    <row r="290" spans="1:20" s="9" customFormat="1" ht="11.1" customHeight="1">
      <c r="A290" s="13" t="s">
        <v>229</v>
      </c>
      <c r="B290" s="20">
        <v>7.3717948717948714</v>
      </c>
      <c r="C290" s="20">
        <v>4.4871794871794872</v>
      </c>
      <c r="D290" s="20">
        <v>60.869565217391312</v>
      </c>
      <c r="E290" s="20">
        <v>8.3333333333333339</v>
      </c>
      <c r="F290" s="20">
        <v>8.3333333333333339</v>
      </c>
      <c r="G290" s="20">
        <v>46.153846153846153</v>
      </c>
      <c r="H290" s="20">
        <v>23.076923076923077</v>
      </c>
      <c r="I290" s="20">
        <v>12.179487179487179</v>
      </c>
      <c r="J290" s="21">
        <v>7.0512820512820511</v>
      </c>
      <c r="K290" s="20">
        <v>1.2820512820512822</v>
      </c>
      <c r="L290" s="20" t="s">
        <v>733</v>
      </c>
      <c r="M290" s="20" t="s">
        <v>733</v>
      </c>
      <c r="N290" s="20" t="s">
        <v>733</v>
      </c>
      <c r="O290" s="20" t="s">
        <v>733</v>
      </c>
      <c r="P290" s="20">
        <v>29.487179487179485</v>
      </c>
      <c r="Q290" s="20">
        <v>34.935897435897438</v>
      </c>
      <c r="R290" s="20">
        <v>-5.448717948717948</v>
      </c>
      <c r="S290" s="20">
        <v>-4.166666666666667</v>
      </c>
      <c r="T290" s="22"/>
    </row>
    <row r="291" spans="1:20" s="9" customFormat="1" ht="11.1" customHeight="1">
      <c r="A291" s="13" t="s">
        <v>230</v>
      </c>
      <c r="B291" s="20">
        <v>3.8138825324180012</v>
      </c>
      <c r="C291" s="20">
        <v>3.0511060259344012</v>
      </c>
      <c r="D291" s="20">
        <v>80</v>
      </c>
      <c r="E291" s="20">
        <v>12.967200610221205</v>
      </c>
      <c r="F291" s="20">
        <v>12.585812356979405</v>
      </c>
      <c r="G291" s="20">
        <v>29.411764705882355</v>
      </c>
      <c r="H291" s="20">
        <v>20.588235294117645</v>
      </c>
      <c r="I291" s="20">
        <v>16.781083142639208</v>
      </c>
      <c r="J291" s="21">
        <v>9.1533180778032044</v>
      </c>
      <c r="K291" s="20">
        <v>3.432494279176201</v>
      </c>
      <c r="L291" s="20">
        <v>29.411764705882351</v>
      </c>
      <c r="M291" s="20" t="s">
        <v>733</v>
      </c>
      <c r="N291" s="20" t="s">
        <v>733</v>
      </c>
      <c r="O291" s="20">
        <v>29.411764705882351</v>
      </c>
      <c r="P291" s="20">
        <v>25.553012967200612</v>
      </c>
      <c r="Q291" s="20">
        <v>40.427154843630817</v>
      </c>
      <c r="R291" s="20">
        <v>-14.874141876430206</v>
      </c>
      <c r="S291" s="20">
        <v>-11.441647597254004</v>
      </c>
      <c r="T291" s="22"/>
    </row>
    <row r="292" spans="1:20" s="9" customFormat="1" ht="11.1" customHeight="1">
      <c r="A292" s="13" t="s">
        <v>649</v>
      </c>
      <c r="B292" s="20">
        <v>3.8398244651673066</v>
      </c>
      <c r="C292" s="20">
        <v>2.1941854086670323</v>
      </c>
      <c r="D292" s="20">
        <v>57.142857142857139</v>
      </c>
      <c r="E292" s="20">
        <v>9.3252879868348888</v>
      </c>
      <c r="F292" s="20">
        <v>9.3252879868348888</v>
      </c>
      <c r="G292" s="20">
        <v>64.705882352941174</v>
      </c>
      <c r="H292" s="20">
        <v>41.17647058823529</v>
      </c>
      <c r="I292" s="20">
        <v>15.359297860669226</v>
      </c>
      <c r="J292" s="21">
        <v>12.068019747668679</v>
      </c>
      <c r="K292" s="20">
        <v>-2.7427317608337907</v>
      </c>
      <c r="L292" s="20" t="s">
        <v>733</v>
      </c>
      <c r="M292" s="20" t="s">
        <v>733</v>
      </c>
      <c r="N292" s="20" t="s">
        <v>733</v>
      </c>
      <c r="O292" s="20" t="s">
        <v>733</v>
      </c>
      <c r="P292" s="20">
        <v>37.301151947339555</v>
      </c>
      <c r="Q292" s="20">
        <v>61.985737794843665</v>
      </c>
      <c r="R292" s="20">
        <v>-24.684585847504113</v>
      </c>
      <c r="S292" s="20">
        <v>-27.427317608337905</v>
      </c>
      <c r="T292" s="22"/>
    </row>
    <row r="293" spans="1:20" s="9" customFormat="1" ht="11.1" customHeight="1">
      <c r="A293" s="13" t="s">
        <v>650</v>
      </c>
      <c r="B293" s="20" t="s">
        <v>733</v>
      </c>
      <c r="C293" s="20" t="s">
        <v>733</v>
      </c>
      <c r="D293" s="20" t="s">
        <v>734</v>
      </c>
      <c r="E293" s="20" t="s">
        <v>733</v>
      </c>
      <c r="F293" s="20" t="s">
        <v>733</v>
      </c>
      <c r="G293" s="20" t="s">
        <v>734</v>
      </c>
      <c r="H293" s="20" t="s">
        <v>734</v>
      </c>
      <c r="I293" s="20" t="s">
        <v>733</v>
      </c>
      <c r="J293" s="21" t="s">
        <v>733</v>
      </c>
      <c r="K293" s="20" t="s">
        <v>733</v>
      </c>
      <c r="L293" s="20" t="s">
        <v>734</v>
      </c>
      <c r="M293" s="20" t="s">
        <v>734</v>
      </c>
      <c r="N293" s="20" t="s">
        <v>734</v>
      </c>
      <c r="O293" s="20" t="s">
        <v>734</v>
      </c>
      <c r="P293" s="20">
        <v>27.777777777777775</v>
      </c>
      <c r="Q293" s="20">
        <v>27.777777777777775</v>
      </c>
      <c r="R293" s="20" t="s">
        <v>733</v>
      </c>
      <c r="S293" s="20" t="s">
        <v>733</v>
      </c>
      <c r="T293" s="22"/>
    </row>
    <row r="294" spans="1:20" s="9" customFormat="1" ht="11.1" customHeight="1">
      <c r="A294" s="13" t="s">
        <v>231</v>
      </c>
      <c r="B294" s="20">
        <v>5.2517763361136849</v>
      </c>
      <c r="C294" s="20">
        <v>1.2357120790855731</v>
      </c>
      <c r="D294" s="20">
        <v>23.52941176470588</v>
      </c>
      <c r="E294" s="20">
        <v>7.7232004942848311</v>
      </c>
      <c r="F294" s="20">
        <v>7.4142724745134387</v>
      </c>
      <c r="G294" s="20">
        <v>20</v>
      </c>
      <c r="H294" s="20">
        <v>16</v>
      </c>
      <c r="I294" s="20">
        <v>9.2678405931417966</v>
      </c>
      <c r="J294" s="21">
        <v>11.430336731541551</v>
      </c>
      <c r="K294" s="20">
        <v>-4.0160642570281118</v>
      </c>
      <c r="L294" s="20">
        <v>40</v>
      </c>
      <c r="M294" s="20" t="s">
        <v>733</v>
      </c>
      <c r="N294" s="20" t="s">
        <v>733</v>
      </c>
      <c r="O294" s="20">
        <v>40</v>
      </c>
      <c r="P294" s="20">
        <v>27.494593759654002</v>
      </c>
      <c r="Q294" s="20">
        <v>37.998146431881374</v>
      </c>
      <c r="R294" s="20">
        <v>-10.50355267222737</v>
      </c>
      <c r="S294" s="20">
        <v>-14.519616929255484</v>
      </c>
      <c r="T294" s="22"/>
    </row>
    <row r="295" spans="1:20" s="9" customFormat="1" ht="11.1" customHeight="1">
      <c r="A295" s="13" t="s">
        <v>232</v>
      </c>
      <c r="B295" s="20">
        <v>4.8896690070210633</v>
      </c>
      <c r="C295" s="20">
        <v>2.8836509528585759</v>
      </c>
      <c r="D295" s="20">
        <v>58.974358974358978</v>
      </c>
      <c r="E295" s="20">
        <v>9.0270812437311942</v>
      </c>
      <c r="F295" s="20">
        <v>9.0270812437311942</v>
      </c>
      <c r="G295" s="20">
        <v>42.592592592592595</v>
      </c>
      <c r="H295" s="20">
        <v>33.333333333333329</v>
      </c>
      <c r="I295" s="20">
        <v>12.87194918087596</v>
      </c>
      <c r="J295" s="21">
        <v>11.283851554663993</v>
      </c>
      <c r="K295" s="20">
        <v>-2.2567703109327986</v>
      </c>
      <c r="L295" s="20" t="s">
        <v>733</v>
      </c>
      <c r="M295" s="20" t="s">
        <v>733</v>
      </c>
      <c r="N295" s="20" t="s">
        <v>733</v>
      </c>
      <c r="O295" s="20" t="s">
        <v>733</v>
      </c>
      <c r="P295" s="20">
        <v>28.794717485790702</v>
      </c>
      <c r="Q295" s="20">
        <v>30.800735539953191</v>
      </c>
      <c r="R295" s="20">
        <v>-2.0060180541624875</v>
      </c>
      <c r="S295" s="20">
        <v>-4.262788365095286</v>
      </c>
      <c r="T295" s="22"/>
    </row>
    <row r="296" spans="1:20" s="17" customFormat="1" ht="21.9" customHeight="1">
      <c r="A296" s="26" t="s">
        <v>233</v>
      </c>
      <c r="B296" s="23">
        <v>3.8276086709079946</v>
      </c>
      <c r="C296" s="23">
        <v>2.7269138648797226</v>
      </c>
      <c r="D296" s="23">
        <v>71.243277443846893</v>
      </c>
      <c r="E296" s="23">
        <v>9.7996953412396088</v>
      </c>
      <c r="F296" s="23">
        <v>9.7597361238590423</v>
      </c>
      <c r="G296" s="23">
        <v>47.065365130359574</v>
      </c>
      <c r="H296" s="23">
        <v>30.248362782651672</v>
      </c>
      <c r="I296" s="23">
        <v>14.411957735256866</v>
      </c>
      <c r="J296" s="23">
        <v>11.233383625439249</v>
      </c>
      <c r="K296" s="23">
        <v>-1.4736475015802053</v>
      </c>
      <c r="L296" s="23">
        <v>4.0775979241319655</v>
      </c>
      <c r="M296" s="23">
        <v>3.5980148883374694</v>
      </c>
      <c r="N296" s="23">
        <v>1.8610421836228288</v>
      </c>
      <c r="O296" s="23">
        <v>5.3132336587174098</v>
      </c>
      <c r="P296" s="23">
        <v>8.4495581479266004</v>
      </c>
      <c r="Q296" s="23">
        <v>8.9666062031236002</v>
      </c>
      <c r="R296" s="23">
        <v>-0.51704805519699892</v>
      </c>
      <c r="S296" s="23">
        <v>-1.9906955567772044</v>
      </c>
      <c r="T296" s="25"/>
    </row>
    <row r="297" spans="1:20" s="9" customFormat="1" ht="22.05" customHeight="1">
      <c r="A297" s="9" t="s">
        <v>234</v>
      </c>
      <c r="B297" s="21">
        <v>3.6011771915357205</v>
      </c>
      <c r="C297" s="21">
        <v>3.0640268121259808</v>
      </c>
      <c r="D297" s="21">
        <v>85.084033613445371</v>
      </c>
      <c r="E297" s="21">
        <v>9.8502787886124121</v>
      </c>
      <c r="F297" s="21">
        <v>9.7821893038985017</v>
      </c>
      <c r="G297" s="21">
        <v>47.772657450076807</v>
      </c>
      <c r="H297" s="21">
        <v>29.877112135176652</v>
      </c>
      <c r="I297" s="21">
        <v>14.556018732173793</v>
      </c>
      <c r="J297" s="21">
        <v>10.932145045733437</v>
      </c>
      <c r="K297" s="21">
        <v>-1.149955741834936</v>
      </c>
      <c r="L297" s="21">
        <v>6.9124423963133648</v>
      </c>
      <c r="M297" s="21">
        <v>3.8669760247486464</v>
      </c>
      <c r="N297" s="21">
        <v>1.5467904098994587</v>
      </c>
      <c r="O297" s="21">
        <v>8.4485407066052236</v>
      </c>
      <c r="P297" s="21">
        <v>10.803531574607161</v>
      </c>
      <c r="Q297" s="21">
        <v>13.928082373145507</v>
      </c>
      <c r="R297" s="21">
        <v>-3.1245507985383458</v>
      </c>
      <c r="S297" s="21">
        <v>-4.2745065403732818</v>
      </c>
      <c r="T297" s="22"/>
    </row>
    <row r="298" spans="1:20" s="9" customFormat="1" ht="11.1" customHeight="1">
      <c r="A298" s="13" t="s">
        <v>673</v>
      </c>
      <c r="B298" s="20">
        <v>5.684754521963824</v>
      </c>
      <c r="C298" s="20">
        <v>4.9095607235142111</v>
      </c>
      <c r="D298" s="20">
        <v>86.36363636363636</v>
      </c>
      <c r="E298" s="20">
        <v>7.2351421188630489</v>
      </c>
      <c r="F298" s="20">
        <v>7.2351421188630489</v>
      </c>
      <c r="G298" s="20">
        <v>57.142857142857139</v>
      </c>
      <c r="H298" s="20">
        <v>32.142857142857146</v>
      </c>
      <c r="I298" s="20">
        <v>11.369509043927648</v>
      </c>
      <c r="J298" s="21">
        <v>8.7855297157622747</v>
      </c>
      <c r="K298" s="20">
        <v>-1.5503875968992249</v>
      </c>
      <c r="L298" s="20" t="s">
        <v>733</v>
      </c>
      <c r="M298" s="20" t="s">
        <v>733</v>
      </c>
      <c r="N298" s="20" t="s">
        <v>733</v>
      </c>
      <c r="O298" s="20" t="s">
        <v>733</v>
      </c>
      <c r="P298" s="20">
        <v>24.806201550387598</v>
      </c>
      <c r="Q298" s="20">
        <v>44.444444444444443</v>
      </c>
      <c r="R298" s="20">
        <v>-19.638242894056845</v>
      </c>
      <c r="S298" s="20">
        <v>-21.188630490956072</v>
      </c>
      <c r="T298" s="22"/>
    </row>
    <row r="299" spans="1:20" s="9" customFormat="1" ht="11.1" customHeight="1">
      <c r="A299" s="13" t="s">
        <v>235</v>
      </c>
      <c r="B299" s="20">
        <v>3.278688524590164</v>
      </c>
      <c r="C299" s="20">
        <v>5.1001821493624773</v>
      </c>
      <c r="D299" s="20">
        <v>155.55555555555557</v>
      </c>
      <c r="E299" s="20">
        <v>8.5610200364298716</v>
      </c>
      <c r="F299" s="20">
        <v>8.5610200364298716</v>
      </c>
      <c r="G299" s="20">
        <v>72.340425531914903</v>
      </c>
      <c r="H299" s="20">
        <v>44.680851063829785</v>
      </c>
      <c r="I299" s="20">
        <v>14.754098360655739</v>
      </c>
      <c r="J299" s="21">
        <v>10.928961748633879</v>
      </c>
      <c r="K299" s="20">
        <v>-2.3679417122040074</v>
      </c>
      <c r="L299" s="20" t="s">
        <v>733</v>
      </c>
      <c r="M299" s="20" t="s">
        <v>733</v>
      </c>
      <c r="N299" s="20" t="s">
        <v>733</v>
      </c>
      <c r="O299" s="20" t="s">
        <v>733</v>
      </c>
      <c r="P299" s="20">
        <v>18.579234972677593</v>
      </c>
      <c r="Q299" s="20">
        <v>37.887067395264118</v>
      </c>
      <c r="R299" s="20">
        <v>-19.307832422586522</v>
      </c>
      <c r="S299" s="20">
        <v>-21.67577413479053</v>
      </c>
      <c r="T299" s="22"/>
    </row>
    <row r="300" spans="1:20" s="9" customFormat="1" ht="11.1" customHeight="1">
      <c r="A300" s="13" t="s">
        <v>236</v>
      </c>
      <c r="B300" s="20">
        <v>3.6105403841934134</v>
      </c>
      <c r="C300" s="20">
        <v>3.0320560132452972</v>
      </c>
      <c r="D300" s="20">
        <v>83.97790055248619</v>
      </c>
      <c r="E300" s="20">
        <v>10.791725678721749</v>
      </c>
      <c r="F300" s="20">
        <v>10.672039257146276</v>
      </c>
      <c r="G300" s="20">
        <v>48.059149722735675</v>
      </c>
      <c r="H300" s="20">
        <v>31.053604436229204</v>
      </c>
      <c r="I300" s="20">
        <v>15.978137280325548</v>
      </c>
      <c r="J300" s="21">
        <v>10.851568889509485</v>
      </c>
      <c r="K300" s="20">
        <v>-0.1795296323632084</v>
      </c>
      <c r="L300" s="20">
        <v>11.090573012939002</v>
      </c>
      <c r="M300" s="20">
        <v>3.7383177570093458</v>
      </c>
      <c r="N300" s="20">
        <v>1.8691588785046729</v>
      </c>
      <c r="O300" s="20">
        <v>12.939001848428836</v>
      </c>
      <c r="P300" s="20">
        <v>18.052701920967067</v>
      </c>
      <c r="Q300" s="20">
        <v>21.563503620514254</v>
      </c>
      <c r="R300" s="20">
        <v>-3.5108016995471862</v>
      </c>
      <c r="S300" s="20">
        <v>-3.6903313319103948</v>
      </c>
      <c r="T300" s="22"/>
    </row>
    <row r="301" spans="1:20" s="9" customFormat="1" ht="11.1" customHeight="1">
      <c r="A301" s="13" t="s">
        <v>237</v>
      </c>
      <c r="B301" s="20">
        <v>3.8167938931297707</v>
      </c>
      <c r="C301" s="20">
        <v>2.7262813522355507</v>
      </c>
      <c r="D301" s="20">
        <v>71.428571428571431</v>
      </c>
      <c r="E301" s="20">
        <v>15.267175572519083</v>
      </c>
      <c r="F301" s="20">
        <v>15.267175572519083</v>
      </c>
      <c r="G301" s="20">
        <v>17.857142857142858</v>
      </c>
      <c r="H301" s="20">
        <v>10.714285714285714</v>
      </c>
      <c r="I301" s="20">
        <v>17.993456924754636</v>
      </c>
      <c r="J301" s="21">
        <v>9.8146128680479823</v>
      </c>
      <c r="K301" s="20">
        <v>5.4525627044711014</v>
      </c>
      <c r="L301" s="20" t="s">
        <v>733</v>
      </c>
      <c r="M301" s="20" t="s">
        <v>733</v>
      </c>
      <c r="N301" s="20" t="s">
        <v>733</v>
      </c>
      <c r="O301" s="20" t="s">
        <v>733</v>
      </c>
      <c r="P301" s="20">
        <v>27.262813522355508</v>
      </c>
      <c r="Q301" s="20">
        <v>47.982551799345693</v>
      </c>
      <c r="R301" s="20">
        <v>-20.719738276990185</v>
      </c>
      <c r="S301" s="20">
        <v>-15.267175572519083</v>
      </c>
      <c r="T301" s="22"/>
    </row>
    <row r="302" spans="1:20" s="9" customFormat="1" ht="11.1" customHeight="1">
      <c r="A302" s="13" t="s">
        <v>621</v>
      </c>
      <c r="B302" s="20">
        <v>5.0395968322534195</v>
      </c>
      <c r="C302" s="20">
        <v>2.8797696184305255</v>
      </c>
      <c r="D302" s="20">
        <v>57.142857142857139</v>
      </c>
      <c r="E302" s="20">
        <v>7.9193664506839454</v>
      </c>
      <c r="F302" s="20">
        <v>7.9193664506839454</v>
      </c>
      <c r="G302" s="20">
        <v>36.363636363636367</v>
      </c>
      <c r="H302" s="20">
        <v>27.27272727272727</v>
      </c>
      <c r="I302" s="20">
        <v>10.79913606911447</v>
      </c>
      <c r="J302" s="21">
        <v>9.3592512598992084</v>
      </c>
      <c r="K302" s="20">
        <v>-1.4398848092152627</v>
      </c>
      <c r="L302" s="20" t="s">
        <v>733</v>
      </c>
      <c r="M302" s="20" t="s">
        <v>733</v>
      </c>
      <c r="N302" s="20" t="s">
        <v>733</v>
      </c>
      <c r="O302" s="20" t="s">
        <v>733</v>
      </c>
      <c r="P302" s="20">
        <v>28.797696184305256</v>
      </c>
      <c r="Q302" s="20">
        <v>23.038156947444204</v>
      </c>
      <c r="R302" s="20">
        <v>5.759539236861051</v>
      </c>
      <c r="S302" s="20">
        <v>4.3196544276457889</v>
      </c>
      <c r="T302" s="22"/>
    </row>
    <row r="303" spans="1:20" s="9" customFormat="1" ht="11.1" customHeight="1">
      <c r="A303" s="13" t="s">
        <v>238</v>
      </c>
      <c r="B303" s="20">
        <v>3.5121951219512195</v>
      </c>
      <c r="C303" s="20">
        <v>2.3414634146341462</v>
      </c>
      <c r="D303" s="20">
        <v>66.666666666666657</v>
      </c>
      <c r="E303" s="20">
        <v>8.1951219512195124</v>
      </c>
      <c r="F303" s="20">
        <v>8.1951219512195124</v>
      </c>
      <c r="G303" s="20">
        <v>52.380952380952387</v>
      </c>
      <c r="H303" s="20">
        <v>30.952380952380953</v>
      </c>
      <c r="I303" s="20">
        <v>12.487804878048781</v>
      </c>
      <c r="J303" s="21">
        <v>9.1707317073170724</v>
      </c>
      <c r="K303" s="20">
        <v>-0.97560975609756095</v>
      </c>
      <c r="L303" s="20" t="s">
        <v>733</v>
      </c>
      <c r="M303" s="20" t="s">
        <v>733</v>
      </c>
      <c r="N303" s="20" t="s">
        <v>733</v>
      </c>
      <c r="O303" s="20" t="s">
        <v>733</v>
      </c>
      <c r="P303" s="20">
        <v>23.219512195121951</v>
      </c>
      <c r="Q303" s="20">
        <v>27.707317073170731</v>
      </c>
      <c r="R303" s="20">
        <v>-4.48780487804878</v>
      </c>
      <c r="S303" s="20">
        <v>-5.463414634146341</v>
      </c>
      <c r="T303" s="22"/>
    </row>
    <row r="304" spans="1:20" s="9" customFormat="1" ht="11.1" customHeight="1">
      <c r="A304" s="13" t="s">
        <v>239</v>
      </c>
      <c r="B304" s="20">
        <v>2.2947475777664454</v>
      </c>
      <c r="C304" s="20">
        <v>2.8046914839367667</v>
      </c>
      <c r="D304" s="20">
        <v>122.22222222222223</v>
      </c>
      <c r="E304" s="20">
        <v>11.218765935747067</v>
      </c>
      <c r="F304" s="20">
        <v>11.218765935747067</v>
      </c>
      <c r="G304" s="20">
        <v>38.636363636363633</v>
      </c>
      <c r="H304" s="20">
        <v>31.818181818181817</v>
      </c>
      <c r="I304" s="20">
        <v>15.553289138194799</v>
      </c>
      <c r="J304" s="21">
        <v>15.553289138194799</v>
      </c>
      <c r="K304" s="20">
        <v>-4.3345232024477314</v>
      </c>
      <c r="L304" s="20" t="s">
        <v>733</v>
      </c>
      <c r="M304" s="20" t="s">
        <v>733</v>
      </c>
      <c r="N304" s="20" t="s">
        <v>733</v>
      </c>
      <c r="O304" s="20" t="s">
        <v>733</v>
      </c>
      <c r="P304" s="20">
        <v>23.9673635900051</v>
      </c>
      <c r="Q304" s="20">
        <v>32.891381947985721</v>
      </c>
      <c r="R304" s="20">
        <v>-8.9240183579806214</v>
      </c>
      <c r="S304" s="20">
        <v>-13.258541560428354</v>
      </c>
      <c r="T304" s="22"/>
    </row>
    <row r="305" spans="1:20" s="9" customFormat="1" ht="11.1" customHeight="1">
      <c r="A305" s="13" t="s">
        <v>240</v>
      </c>
      <c r="B305" s="20">
        <v>3.6373810856183546</v>
      </c>
      <c r="C305" s="20">
        <v>3.3575825405707893</v>
      </c>
      <c r="D305" s="20">
        <v>92.307692307692307</v>
      </c>
      <c r="E305" s="20">
        <v>6.9949636261891435</v>
      </c>
      <c r="F305" s="20">
        <v>6.9949636261891435</v>
      </c>
      <c r="G305" s="20">
        <v>60</v>
      </c>
      <c r="H305" s="20">
        <v>20</v>
      </c>
      <c r="I305" s="20">
        <v>11.19194180190263</v>
      </c>
      <c r="J305" s="21">
        <v>18.746502518186904</v>
      </c>
      <c r="K305" s="20">
        <v>-11.751538891997761</v>
      </c>
      <c r="L305" s="20" t="s">
        <v>733</v>
      </c>
      <c r="M305" s="20">
        <v>80</v>
      </c>
      <c r="N305" s="20">
        <v>40</v>
      </c>
      <c r="O305" s="20">
        <v>40</v>
      </c>
      <c r="P305" s="20">
        <v>47.845551203133745</v>
      </c>
      <c r="Q305" s="20">
        <v>38.052602126468948</v>
      </c>
      <c r="R305" s="20">
        <v>9.7929490766648009</v>
      </c>
      <c r="S305" s="20">
        <v>-1.9585898153329602</v>
      </c>
      <c r="T305" s="22"/>
    </row>
    <row r="306" spans="1:20" s="9" customFormat="1" ht="11.1" customHeight="1">
      <c r="A306" s="13" t="s">
        <v>241</v>
      </c>
      <c r="B306" s="20">
        <v>4.476275738585497</v>
      </c>
      <c r="C306" s="20">
        <v>2.6857654431512983</v>
      </c>
      <c r="D306" s="20">
        <v>60</v>
      </c>
      <c r="E306" s="20">
        <v>7.1620411817367948</v>
      </c>
      <c r="F306" s="20">
        <v>7.1620411817367948</v>
      </c>
      <c r="G306" s="20">
        <v>6.25</v>
      </c>
      <c r="H306" s="20" t="s">
        <v>733</v>
      </c>
      <c r="I306" s="20">
        <v>7.6096687555953446</v>
      </c>
      <c r="J306" s="21">
        <v>13.42882721575649</v>
      </c>
      <c r="K306" s="20">
        <v>-6.2667860340196961</v>
      </c>
      <c r="L306" s="20" t="s">
        <v>733</v>
      </c>
      <c r="M306" s="20" t="s">
        <v>733</v>
      </c>
      <c r="N306" s="20" t="s">
        <v>733</v>
      </c>
      <c r="O306" s="20" t="s">
        <v>733</v>
      </c>
      <c r="P306" s="20">
        <v>33.124440465532679</v>
      </c>
      <c r="Q306" s="20">
        <v>38.048343777976726</v>
      </c>
      <c r="R306" s="20">
        <v>-4.9239033124440468</v>
      </c>
      <c r="S306" s="20">
        <v>-11.190689346463742</v>
      </c>
      <c r="T306" s="22"/>
    </row>
    <row r="307" spans="1:20" s="9" customFormat="1" ht="11.1" customHeight="1">
      <c r="A307" s="13" t="s">
        <v>242</v>
      </c>
      <c r="B307" s="20">
        <v>3.8616973506960037</v>
      </c>
      <c r="C307" s="20">
        <v>3.6820835204310733</v>
      </c>
      <c r="D307" s="20">
        <v>95.348837209302332</v>
      </c>
      <c r="E307" s="20">
        <v>9.6093399191737774</v>
      </c>
      <c r="F307" s="20">
        <v>9.5195330040413104</v>
      </c>
      <c r="G307" s="20">
        <v>43.925233644859816</v>
      </c>
      <c r="H307" s="20">
        <v>28.971962616822427</v>
      </c>
      <c r="I307" s="20">
        <v>13.830264930399641</v>
      </c>
      <c r="J307" s="21">
        <v>8.0826223619218691</v>
      </c>
      <c r="K307" s="20">
        <v>1.4369106421194431</v>
      </c>
      <c r="L307" s="20">
        <v>9.3457943925233646</v>
      </c>
      <c r="M307" s="20" t="s">
        <v>733</v>
      </c>
      <c r="N307" s="20" t="s">
        <v>733</v>
      </c>
      <c r="O307" s="20">
        <v>9.3457943925233646</v>
      </c>
      <c r="P307" s="20">
        <v>30.89357880556803</v>
      </c>
      <c r="Q307" s="20">
        <v>31.612034126627748</v>
      </c>
      <c r="R307" s="20">
        <v>-0.71845532105972154</v>
      </c>
      <c r="S307" s="20">
        <v>0.71845532105972154</v>
      </c>
      <c r="T307" s="22"/>
    </row>
    <row r="308" spans="1:20" s="9" customFormat="1" ht="11.1" customHeight="1">
      <c r="A308" s="13" t="s">
        <v>243</v>
      </c>
      <c r="B308" s="20">
        <v>3.1886625332152345</v>
      </c>
      <c r="C308" s="20">
        <v>0.70859167404782997</v>
      </c>
      <c r="D308" s="20">
        <v>22.222222222222221</v>
      </c>
      <c r="E308" s="20">
        <v>10.628875110717448</v>
      </c>
      <c r="F308" s="20">
        <v>10.628875110717448</v>
      </c>
      <c r="G308" s="20">
        <v>43.333333333333336</v>
      </c>
      <c r="H308" s="20">
        <v>26.666666666666668</v>
      </c>
      <c r="I308" s="20">
        <v>15.234720992028343</v>
      </c>
      <c r="J308" s="21">
        <v>17.006200177147917</v>
      </c>
      <c r="K308" s="20">
        <v>-6.377325066430469</v>
      </c>
      <c r="L308" s="20" t="s">
        <v>733</v>
      </c>
      <c r="M308" s="20" t="s">
        <v>733</v>
      </c>
      <c r="N308" s="20" t="s">
        <v>733</v>
      </c>
      <c r="O308" s="20" t="s">
        <v>733</v>
      </c>
      <c r="P308" s="20">
        <v>43.046944198405669</v>
      </c>
      <c r="Q308" s="20">
        <v>31.53232949512843</v>
      </c>
      <c r="R308" s="20">
        <v>11.514614703277235</v>
      </c>
      <c r="S308" s="20">
        <v>5.1372896368467673</v>
      </c>
      <c r="T308" s="22"/>
    </row>
    <row r="309" spans="1:20" s="9" customFormat="1" ht="11.1" customHeight="1">
      <c r="A309" s="13" t="s">
        <v>244</v>
      </c>
      <c r="B309" s="20">
        <v>3.1938677738741617</v>
      </c>
      <c r="C309" s="20">
        <v>3.5132545512615776</v>
      </c>
      <c r="D309" s="20">
        <v>110.00000000000001</v>
      </c>
      <c r="E309" s="20">
        <v>10.220376876397317</v>
      </c>
      <c r="F309" s="20">
        <v>10.220376876397317</v>
      </c>
      <c r="G309" s="20">
        <v>45</v>
      </c>
      <c r="H309" s="20">
        <v>28.749999999999996</v>
      </c>
      <c r="I309" s="20">
        <v>14.81954647077611</v>
      </c>
      <c r="J309" s="21">
        <v>9.6454806770999681</v>
      </c>
      <c r="K309" s="20">
        <v>0.57489619929734914</v>
      </c>
      <c r="L309" s="20" t="s">
        <v>733</v>
      </c>
      <c r="M309" s="20">
        <v>6.25</v>
      </c>
      <c r="N309" s="20" t="s">
        <v>733</v>
      </c>
      <c r="O309" s="20" t="s">
        <v>733</v>
      </c>
      <c r="P309" s="20">
        <v>20.9517725966145</v>
      </c>
      <c r="Q309" s="20">
        <v>25.742574257425741</v>
      </c>
      <c r="R309" s="20">
        <v>-4.7908016608112423</v>
      </c>
      <c r="S309" s="20">
        <v>-4.2159054615138931</v>
      </c>
      <c r="T309" s="22"/>
    </row>
    <row r="310" spans="1:20" s="9" customFormat="1" ht="11.1" customHeight="1">
      <c r="A310" s="13" t="s">
        <v>245</v>
      </c>
      <c r="B310" s="20">
        <v>5.1020408163265305</v>
      </c>
      <c r="C310" s="20">
        <v>2.0408163265306123</v>
      </c>
      <c r="D310" s="20">
        <v>40</v>
      </c>
      <c r="E310" s="20">
        <v>9.183673469387756</v>
      </c>
      <c r="F310" s="20">
        <v>9.183673469387756</v>
      </c>
      <c r="G310" s="20">
        <v>50</v>
      </c>
      <c r="H310" s="20">
        <v>44.444444444444443</v>
      </c>
      <c r="I310" s="20">
        <v>13.775510204081632</v>
      </c>
      <c r="J310" s="21">
        <v>11.224489795918366</v>
      </c>
      <c r="K310" s="20">
        <v>-2.0408163265306123</v>
      </c>
      <c r="L310" s="20" t="s">
        <v>733</v>
      </c>
      <c r="M310" s="20" t="s">
        <v>733</v>
      </c>
      <c r="N310" s="20" t="s">
        <v>733</v>
      </c>
      <c r="O310" s="20" t="s">
        <v>733</v>
      </c>
      <c r="P310" s="20">
        <v>19.387755102040817</v>
      </c>
      <c r="Q310" s="20">
        <v>35.204081632653057</v>
      </c>
      <c r="R310" s="20">
        <v>-15.816326530612244</v>
      </c>
      <c r="S310" s="20">
        <v>-17.857142857142858</v>
      </c>
      <c r="T310" s="22"/>
    </row>
    <row r="311" spans="1:20" s="9" customFormat="1" ht="11.1" customHeight="1">
      <c r="A311" s="13" t="s">
        <v>622</v>
      </c>
      <c r="B311" s="20">
        <v>8.1521739130434785</v>
      </c>
      <c r="C311" s="20">
        <v>1.8115942028985508</v>
      </c>
      <c r="D311" s="20">
        <v>22.222222222222221</v>
      </c>
      <c r="E311" s="20">
        <v>4.5289855072463769</v>
      </c>
      <c r="F311" s="20">
        <v>4.5289855072463769</v>
      </c>
      <c r="G311" s="20">
        <v>80</v>
      </c>
      <c r="H311" s="20">
        <v>40</v>
      </c>
      <c r="I311" s="20">
        <v>8.1521739130434785</v>
      </c>
      <c r="J311" s="21">
        <v>12.681159420289855</v>
      </c>
      <c r="K311" s="20">
        <v>-8.1521739130434785</v>
      </c>
      <c r="L311" s="20" t="s">
        <v>733</v>
      </c>
      <c r="M311" s="20" t="s">
        <v>733</v>
      </c>
      <c r="N311" s="20" t="s">
        <v>733</v>
      </c>
      <c r="O311" s="20" t="s">
        <v>733</v>
      </c>
      <c r="P311" s="20">
        <v>28.079710144927535</v>
      </c>
      <c r="Q311" s="20">
        <v>28.985507246376812</v>
      </c>
      <c r="R311" s="20">
        <v>-0.90579710144927539</v>
      </c>
      <c r="S311" s="20">
        <v>-9.0579710144927539</v>
      </c>
      <c r="T311" s="22"/>
    </row>
    <row r="312" spans="1:20" s="9" customFormat="1" ht="21.9" customHeight="1">
      <c r="A312" s="3" t="s">
        <v>246</v>
      </c>
      <c r="B312" s="21">
        <v>3.6060383151565549</v>
      </c>
      <c r="C312" s="21">
        <v>2.7025298237758659</v>
      </c>
      <c r="D312" s="21">
        <v>74.94456762749445</v>
      </c>
      <c r="E312" s="21">
        <v>9.3709022291873225</v>
      </c>
      <c r="F312" s="21">
        <v>9.3149326766239167</v>
      </c>
      <c r="G312" s="21">
        <v>50.938566552901023</v>
      </c>
      <c r="H312" s="21">
        <v>30.204778156996586</v>
      </c>
      <c r="I312" s="21">
        <v>14.144305497809192</v>
      </c>
      <c r="J312" s="21">
        <v>10.394345476061023</v>
      </c>
      <c r="K312" s="21">
        <v>-1.0794127994371063</v>
      </c>
      <c r="L312" s="21">
        <v>5.9726962457337889</v>
      </c>
      <c r="M312" s="21">
        <v>4.2918454935622314</v>
      </c>
      <c r="N312" s="21">
        <v>2.5751072961373391</v>
      </c>
      <c r="O312" s="21">
        <v>7.6791808873720138</v>
      </c>
      <c r="P312" s="21">
        <v>11.897527744906771</v>
      </c>
      <c r="Q312" s="21">
        <v>13.560623021076534</v>
      </c>
      <c r="R312" s="21">
        <v>-1.6630952761697635</v>
      </c>
      <c r="S312" s="21">
        <v>-2.74250807560687</v>
      </c>
      <c r="T312" s="22"/>
    </row>
    <row r="313" spans="1:20" s="9" customFormat="1" ht="11.1" customHeight="1">
      <c r="A313" s="13" t="s">
        <v>247</v>
      </c>
      <c r="B313" s="20">
        <v>3.2544799951182801</v>
      </c>
      <c r="C313" s="20">
        <v>2.623924496064113</v>
      </c>
      <c r="D313" s="20">
        <v>80.625</v>
      </c>
      <c r="E313" s="20">
        <v>9.3566299859650552</v>
      </c>
      <c r="F313" s="20">
        <v>9.2956084860565884</v>
      </c>
      <c r="G313" s="20">
        <v>52.173913043478258</v>
      </c>
      <c r="H313" s="20">
        <v>32.391304347826086</v>
      </c>
      <c r="I313" s="20">
        <v>14.238349978642475</v>
      </c>
      <c r="J313" s="21">
        <v>10.780464983829303</v>
      </c>
      <c r="K313" s="20">
        <v>-1.4848564977727152</v>
      </c>
      <c r="L313" s="20">
        <v>6.5217391304347823</v>
      </c>
      <c r="M313" s="20">
        <v>2.1881838074398248</v>
      </c>
      <c r="N313" s="20" t="s">
        <v>733</v>
      </c>
      <c r="O313" s="20">
        <v>6.5217391304347823</v>
      </c>
      <c r="P313" s="20">
        <v>29.981896955027157</v>
      </c>
      <c r="Q313" s="20">
        <v>28.537721457193417</v>
      </c>
      <c r="R313" s="20">
        <v>1.4441754978337367</v>
      </c>
      <c r="S313" s="20">
        <v>-4.0680999938978502E-2</v>
      </c>
      <c r="T313" s="22"/>
    </row>
    <row r="314" spans="1:20" s="9" customFormat="1" ht="11.1" customHeight="1">
      <c r="A314" s="13" t="s">
        <v>248</v>
      </c>
      <c r="B314" s="20">
        <v>3.9326961369972127</v>
      </c>
      <c r="C314" s="20">
        <v>3.0864197530864197</v>
      </c>
      <c r="D314" s="20">
        <v>78.48101265822784</v>
      </c>
      <c r="E314" s="20">
        <v>9.7072879330943849</v>
      </c>
      <c r="F314" s="20">
        <v>9.6077260055754685</v>
      </c>
      <c r="G314" s="20">
        <v>54.358974358974358</v>
      </c>
      <c r="H314" s="20">
        <v>25.641025641025639</v>
      </c>
      <c r="I314" s="20">
        <v>14.984070091596973</v>
      </c>
      <c r="J314" s="21">
        <v>9.806849860613303</v>
      </c>
      <c r="K314" s="20">
        <v>-0.19912385503783353</v>
      </c>
      <c r="L314" s="20">
        <v>10.256410256410257</v>
      </c>
      <c r="M314" s="20">
        <v>10.362694300518134</v>
      </c>
      <c r="N314" s="20">
        <v>5.1813471502590671</v>
      </c>
      <c r="O314" s="20">
        <v>15.384615384615385</v>
      </c>
      <c r="P314" s="20">
        <v>35.29470330545599</v>
      </c>
      <c r="Q314" s="20">
        <v>45.101553166069294</v>
      </c>
      <c r="R314" s="20">
        <v>-9.806849860613303</v>
      </c>
      <c r="S314" s="20">
        <v>-10.005973715651136</v>
      </c>
      <c r="T314" s="22"/>
    </row>
    <row r="315" spans="1:20" s="9" customFormat="1" ht="11.1" customHeight="1">
      <c r="A315" s="13" t="s">
        <v>249</v>
      </c>
      <c r="B315" s="20">
        <v>3.7838740192532412</v>
      </c>
      <c r="C315" s="20">
        <v>2.9491959267709085</v>
      </c>
      <c r="D315" s="20">
        <v>77.941176470588232</v>
      </c>
      <c r="E315" s="20">
        <v>9.7379110789605487</v>
      </c>
      <c r="F315" s="20">
        <v>9.6822658727950586</v>
      </c>
      <c r="G315" s="20">
        <v>52</v>
      </c>
      <c r="H315" s="20">
        <v>30.285714285714288</v>
      </c>
      <c r="I315" s="20">
        <v>14.801624840020033</v>
      </c>
      <c r="J315" s="21">
        <v>10.572589171442882</v>
      </c>
      <c r="K315" s="20">
        <v>-0.89032329864782145</v>
      </c>
      <c r="L315" s="20">
        <v>5.7142857142857144</v>
      </c>
      <c r="M315" s="20" t="s">
        <v>733</v>
      </c>
      <c r="N315" s="20" t="s">
        <v>733</v>
      </c>
      <c r="O315" s="20">
        <v>5.7142857142857144</v>
      </c>
      <c r="P315" s="20">
        <v>22.591953703188469</v>
      </c>
      <c r="Q315" s="20">
        <v>27.655667464247955</v>
      </c>
      <c r="R315" s="20">
        <v>-5.0637137610594847</v>
      </c>
      <c r="S315" s="20">
        <v>-5.9540370597073062</v>
      </c>
      <c r="T315" s="22"/>
    </row>
    <row r="316" spans="1:20" s="9" customFormat="1" ht="11.1" customHeight="1">
      <c r="A316" s="13" t="s">
        <v>250</v>
      </c>
      <c r="B316" s="20">
        <v>4.0053404539385848</v>
      </c>
      <c r="C316" s="20">
        <v>2.6034712950600802</v>
      </c>
      <c r="D316" s="20">
        <v>65</v>
      </c>
      <c r="E316" s="20">
        <v>8.2777036048064083</v>
      </c>
      <c r="F316" s="20">
        <v>8.2777036048064083</v>
      </c>
      <c r="G316" s="20">
        <v>57.258064516129039</v>
      </c>
      <c r="H316" s="20">
        <v>39.516129032258064</v>
      </c>
      <c r="I316" s="20">
        <v>13.017356475300401</v>
      </c>
      <c r="J316" s="21">
        <v>11.214953271028037</v>
      </c>
      <c r="K316" s="20">
        <v>-2.937249666221629</v>
      </c>
      <c r="L316" s="20" t="s">
        <v>733</v>
      </c>
      <c r="M316" s="20">
        <v>8.064516129032258</v>
      </c>
      <c r="N316" s="20">
        <v>8.064516129032258</v>
      </c>
      <c r="O316" s="20">
        <v>8.064516129032258</v>
      </c>
      <c r="P316" s="20">
        <v>19.025367156208276</v>
      </c>
      <c r="Q316" s="20">
        <v>24.432576769025367</v>
      </c>
      <c r="R316" s="20">
        <v>-5.4072096128170895</v>
      </c>
      <c r="S316" s="20">
        <v>-8.344459279038718</v>
      </c>
      <c r="T316" s="22"/>
    </row>
    <row r="317" spans="1:20" s="9" customFormat="1" ht="11.1" customHeight="1">
      <c r="A317" s="13" t="s">
        <v>623</v>
      </c>
      <c r="B317" s="20">
        <v>21.505376344086024</v>
      </c>
      <c r="C317" s="20" t="s">
        <v>733</v>
      </c>
      <c r="D317" s="20" t="s">
        <v>733</v>
      </c>
      <c r="E317" s="20">
        <v>32.258064516129032</v>
      </c>
      <c r="F317" s="20">
        <v>32.258064516129032</v>
      </c>
      <c r="G317" s="20">
        <v>133.33333333333331</v>
      </c>
      <c r="H317" s="20">
        <v>133.33333333333331</v>
      </c>
      <c r="I317" s="20">
        <v>75.268817204301072</v>
      </c>
      <c r="J317" s="21">
        <v>10.752688172043012</v>
      </c>
      <c r="K317" s="20">
        <v>21.505376344086024</v>
      </c>
      <c r="L317" s="20" t="s">
        <v>733</v>
      </c>
      <c r="M317" s="20" t="s">
        <v>733</v>
      </c>
      <c r="N317" s="20" t="s">
        <v>733</v>
      </c>
      <c r="O317" s="20" t="s">
        <v>733</v>
      </c>
      <c r="P317" s="20">
        <v>161.29032258064515</v>
      </c>
      <c r="Q317" s="20">
        <v>75.268817204301072</v>
      </c>
      <c r="R317" s="20">
        <v>86.021505376344095</v>
      </c>
      <c r="S317" s="20">
        <v>107.52688172043011</v>
      </c>
      <c r="T317" s="22"/>
    </row>
    <row r="318" spans="1:20" s="9" customFormat="1" ht="11.1" customHeight="1">
      <c r="A318" s="13" t="s">
        <v>651</v>
      </c>
      <c r="B318" s="20" t="s">
        <v>733</v>
      </c>
      <c r="C318" s="20">
        <v>5.0933786078098473</v>
      </c>
      <c r="D318" s="20" t="s">
        <v>734</v>
      </c>
      <c r="E318" s="20">
        <v>8.4889643463497464</v>
      </c>
      <c r="F318" s="20">
        <v>8.4889643463497464</v>
      </c>
      <c r="G318" s="20">
        <v>60</v>
      </c>
      <c r="H318" s="20" t="s">
        <v>733</v>
      </c>
      <c r="I318" s="20">
        <v>13.582342954159593</v>
      </c>
      <c r="J318" s="21">
        <v>25.466893039049236</v>
      </c>
      <c r="K318" s="20">
        <v>-16.977928692699493</v>
      </c>
      <c r="L318" s="20" t="s">
        <v>733</v>
      </c>
      <c r="M318" s="20" t="s">
        <v>733</v>
      </c>
      <c r="N318" s="20" t="s">
        <v>733</v>
      </c>
      <c r="O318" s="20" t="s">
        <v>733</v>
      </c>
      <c r="P318" s="20">
        <v>33.955857385398986</v>
      </c>
      <c r="Q318" s="20">
        <v>52.631578947368418</v>
      </c>
      <c r="R318" s="20">
        <v>-18.675721561969439</v>
      </c>
      <c r="S318" s="20">
        <v>-35.653650254668932</v>
      </c>
      <c r="T318" s="22"/>
    </row>
    <row r="319" spans="1:20" s="9" customFormat="1" ht="11.1" customHeight="1">
      <c r="A319" s="13" t="s">
        <v>251</v>
      </c>
      <c r="B319" s="20">
        <v>2.3450586264656614</v>
      </c>
      <c r="C319" s="20">
        <v>2.0100502512562817</v>
      </c>
      <c r="D319" s="20">
        <v>85.714285714285708</v>
      </c>
      <c r="E319" s="20">
        <v>8.3752093802345051</v>
      </c>
      <c r="F319" s="20">
        <v>8.3752093802345051</v>
      </c>
      <c r="G319" s="20">
        <v>48</v>
      </c>
      <c r="H319" s="20">
        <v>32</v>
      </c>
      <c r="I319" s="20">
        <v>12.395309882747068</v>
      </c>
      <c r="J319" s="21">
        <v>11.390284757118929</v>
      </c>
      <c r="K319" s="20">
        <v>-3.0150753768844218</v>
      </c>
      <c r="L319" s="20" t="s">
        <v>733</v>
      </c>
      <c r="M319" s="20" t="s">
        <v>733</v>
      </c>
      <c r="N319" s="20" t="s">
        <v>733</v>
      </c>
      <c r="O319" s="20" t="s">
        <v>733</v>
      </c>
      <c r="P319" s="20">
        <v>25.460636515912899</v>
      </c>
      <c r="Q319" s="20">
        <v>46.566164154103852</v>
      </c>
      <c r="R319" s="20">
        <v>-21.105527638190953</v>
      </c>
      <c r="S319" s="20">
        <v>-24.120603015075375</v>
      </c>
      <c r="T319" s="22"/>
    </row>
    <row r="320" spans="1:20" s="9" customFormat="1" ht="11.1" customHeight="1">
      <c r="A320" s="13" t="s">
        <v>652</v>
      </c>
      <c r="B320" s="20">
        <v>7.9787234042553186</v>
      </c>
      <c r="C320" s="20" t="s">
        <v>733</v>
      </c>
      <c r="D320" s="20" t="s">
        <v>733</v>
      </c>
      <c r="E320" s="20">
        <v>2.6595744680851063</v>
      </c>
      <c r="F320" s="20">
        <v>2.6595744680851063</v>
      </c>
      <c r="G320" s="20">
        <v>200</v>
      </c>
      <c r="H320" s="20">
        <v>100</v>
      </c>
      <c r="I320" s="20">
        <v>7.9787234042553186</v>
      </c>
      <c r="J320" s="21">
        <v>2.6595744680851063</v>
      </c>
      <c r="K320" s="20" t="s">
        <v>733</v>
      </c>
      <c r="L320" s="20" t="s">
        <v>733</v>
      </c>
      <c r="M320" s="20" t="s">
        <v>733</v>
      </c>
      <c r="N320" s="20" t="s">
        <v>733</v>
      </c>
      <c r="O320" s="20" t="s">
        <v>733</v>
      </c>
      <c r="P320" s="20">
        <v>15.957446808510637</v>
      </c>
      <c r="Q320" s="20">
        <v>31.914893617021274</v>
      </c>
      <c r="R320" s="20">
        <v>-15.957446808510637</v>
      </c>
      <c r="S320" s="20">
        <v>-15.957446808510637</v>
      </c>
      <c r="T320" s="22"/>
    </row>
    <row r="321" spans="1:20" s="9" customFormat="1" ht="21.9" customHeight="1">
      <c r="A321" s="3" t="s">
        <v>252</v>
      </c>
      <c r="B321" s="21">
        <v>4.2044310171198394</v>
      </c>
      <c r="C321" s="21">
        <v>2.9120510238335013</v>
      </c>
      <c r="D321" s="21">
        <v>69.26147704590818</v>
      </c>
      <c r="E321" s="21">
        <v>10.011748909029876</v>
      </c>
      <c r="F321" s="21">
        <v>9.9697885196374614</v>
      </c>
      <c r="G321" s="21">
        <v>35.205364626990779</v>
      </c>
      <c r="H321" s="21">
        <v>22.883487007544005</v>
      </c>
      <c r="I321" s="21">
        <v>13.536421617992616</v>
      </c>
      <c r="J321" s="21">
        <v>11.824437730782142</v>
      </c>
      <c r="K321" s="21">
        <v>-1.8546492111446795</v>
      </c>
      <c r="L321" s="21">
        <v>4.1911148365465216</v>
      </c>
      <c r="M321" s="21">
        <v>1.6835016835016834</v>
      </c>
      <c r="N321" s="21">
        <v>0.84175084175084169</v>
      </c>
      <c r="O321" s="21">
        <v>5.0293378038558254</v>
      </c>
      <c r="P321" s="21">
        <v>12.940584088620342</v>
      </c>
      <c r="Q321" s="21">
        <v>13.167170191339375</v>
      </c>
      <c r="R321" s="21">
        <v>-0.22658610271903323</v>
      </c>
      <c r="S321" s="21">
        <v>-2.0812353138637127</v>
      </c>
      <c r="T321" s="22"/>
    </row>
    <row r="322" spans="1:20" s="9" customFormat="1" ht="11.1" customHeight="1">
      <c r="A322" s="13" t="s">
        <v>253</v>
      </c>
      <c r="B322" s="20">
        <v>2.7407987470634296</v>
      </c>
      <c r="C322" s="20">
        <v>2.7407987470634296</v>
      </c>
      <c r="D322" s="20">
        <v>100</v>
      </c>
      <c r="E322" s="20">
        <v>12.137823022709476</v>
      </c>
      <c r="F322" s="20">
        <v>12.137823022709476</v>
      </c>
      <c r="G322" s="20">
        <v>29.032258064516132</v>
      </c>
      <c r="H322" s="20">
        <v>22.58064516129032</v>
      </c>
      <c r="I322" s="20">
        <v>15.661707126076744</v>
      </c>
      <c r="J322" s="21">
        <v>8.6139389193422087</v>
      </c>
      <c r="K322" s="20">
        <v>3.523884103367267</v>
      </c>
      <c r="L322" s="20" t="s">
        <v>733</v>
      </c>
      <c r="M322" s="20">
        <v>32.258064516129032</v>
      </c>
      <c r="N322" s="20" t="s">
        <v>733</v>
      </c>
      <c r="O322" s="20" t="s">
        <v>733</v>
      </c>
      <c r="P322" s="20">
        <v>27.016444792482378</v>
      </c>
      <c r="Q322" s="20">
        <v>37.9796397807361</v>
      </c>
      <c r="R322" s="20">
        <v>-10.963194988253719</v>
      </c>
      <c r="S322" s="20">
        <v>-7.4393108848864529</v>
      </c>
      <c r="T322" s="22"/>
    </row>
    <row r="323" spans="1:20" s="9" customFormat="1" ht="11.1" customHeight="1">
      <c r="A323" s="13" t="s">
        <v>254</v>
      </c>
      <c r="B323" s="20">
        <v>5.5299539170506913</v>
      </c>
      <c r="C323" s="20">
        <v>2.3041474654377878</v>
      </c>
      <c r="D323" s="20">
        <v>41.666666666666671</v>
      </c>
      <c r="E323" s="20">
        <v>10.138248847926269</v>
      </c>
      <c r="F323" s="20">
        <v>10.138248847926269</v>
      </c>
      <c r="G323" s="20" t="s">
        <v>733</v>
      </c>
      <c r="H323" s="20" t="s">
        <v>733</v>
      </c>
      <c r="I323" s="20">
        <v>10.138248847926269</v>
      </c>
      <c r="J323" s="21">
        <v>10.599078341013824</v>
      </c>
      <c r="K323" s="20">
        <v>-0.46082949308755761</v>
      </c>
      <c r="L323" s="20" t="s">
        <v>733</v>
      </c>
      <c r="M323" s="20" t="s">
        <v>733</v>
      </c>
      <c r="N323" s="20" t="s">
        <v>733</v>
      </c>
      <c r="O323" s="20" t="s">
        <v>733</v>
      </c>
      <c r="P323" s="20">
        <v>28.571428571428569</v>
      </c>
      <c r="Q323" s="20">
        <v>31.797235023041473</v>
      </c>
      <c r="R323" s="20">
        <v>-3.225806451612903</v>
      </c>
      <c r="S323" s="20">
        <v>-3.6866359447004609</v>
      </c>
      <c r="T323" s="22"/>
    </row>
    <row r="324" spans="1:20" s="9" customFormat="1" ht="11.1" customHeight="1">
      <c r="A324" s="13" t="s">
        <v>624</v>
      </c>
      <c r="B324" s="20">
        <v>1.7647058823529413</v>
      </c>
      <c r="C324" s="20">
        <v>2.3529411764705879</v>
      </c>
      <c r="D324" s="20">
        <v>133.33333333333331</v>
      </c>
      <c r="E324" s="20">
        <v>12.352941176470587</v>
      </c>
      <c r="F324" s="20">
        <v>12.352941176470587</v>
      </c>
      <c r="G324" s="20">
        <v>19.047619047619047</v>
      </c>
      <c r="H324" s="20">
        <v>9.5238095238095237</v>
      </c>
      <c r="I324" s="20">
        <v>14.705882352941176</v>
      </c>
      <c r="J324" s="21">
        <v>7.0588235294117654</v>
      </c>
      <c r="K324" s="20">
        <v>5.2941176470588234</v>
      </c>
      <c r="L324" s="20" t="s">
        <v>733</v>
      </c>
      <c r="M324" s="20" t="s">
        <v>733</v>
      </c>
      <c r="N324" s="20" t="s">
        <v>733</v>
      </c>
      <c r="O324" s="20" t="s">
        <v>733</v>
      </c>
      <c r="P324" s="20">
        <v>33.529411764705884</v>
      </c>
      <c r="Q324" s="20">
        <v>21.764705882352938</v>
      </c>
      <c r="R324" s="20">
        <v>11.76470588235294</v>
      </c>
      <c r="S324" s="20">
        <v>17.058823529411764</v>
      </c>
      <c r="T324" s="22"/>
    </row>
    <row r="325" spans="1:20" s="9" customFormat="1" ht="11.1" customHeight="1">
      <c r="A325" s="13" t="s">
        <v>255</v>
      </c>
      <c r="B325" s="20">
        <v>1.9657399606852008</v>
      </c>
      <c r="C325" s="20">
        <v>3.9314799213704017</v>
      </c>
      <c r="D325" s="20">
        <v>200</v>
      </c>
      <c r="E325" s="20">
        <v>9.8286998034260051</v>
      </c>
      <c r="F325" s="20">
        <v>9.8286998034260051</v>
      </c>
      <c r="G325" s="20">
        <v>40</v>
      </c>
      <c r="H325" s="20">
        <v>22.857142857142858</v>
      </c>
      <c r="I325" s="20">
        <v>13.760179724796407</v>
      </c>
      <c r="J325" s="21">
        <v>16.006739679865206</v>
      </c>
      <c r="K325" s="20">
        <v>-6.1780398764392022</v>
      </c>
      <c r="L325" s="20" t="s">
        <v>733</v>
      </c>
      <c r="M325" s="20" t="s">
        <v>733</v>
      </c>
      <c r="N325" s="20" t="s">
        <v>733</v>
      </c>
      <c r="O325" s="20" t="s">
        <v>733</v>
      </c>
      <c r="P325" s="20">
        <v>22.465599550688008</v>
      </c>
      <c r="Q325" s="20">
        <v>28.643639427127212</v>
      </c>
      <c r="R325" s="20">
        <v>-6.1780398764392022</v>
      </c>
      <c r="S325" s="20">
        <v>-12.356079752878404</v>
      </c>
      <c r="T325" s="22"/>
    </row>
    <row r="326" spans="1:20" s="9" customFormat="1" ht="11.1" customHeight="1">
      <c r="A326" s="13" t="s">
        <v>256</v>
      </c>
      <c r="B326" s="20">
        <v>4.7051054521441245</v>
      </c>
      <c r="C326" s="20">
        <v>3.7145569359032562</v>
      </c>
      <c r="D326" s="20">
        <v>78.94736842105263</v>
      </c>
      <c r="E326" s="20">
        <v>9.9880308720954218</v>
      </c>
      <c r="F326" s="20">
        <v>9.9467580172520531</v>
      </c>
      <c r="G326" s="20">
        <v>42.148760330578511</v>
      </c>
      <c r="H326" s="20">
        <v>27.685950413223143</v>
      </c>
      <c r="I326" s="20">
        <v>14.197862066119114</v>
      </c>
      <c r="J326" s="21">
        <v>11.267489372239877</v>
      </c>
      <c r="K326" s="20">
        <v>-1.3207313549878243</v>
      </c>
      <c r="L326" s="20">
        <v>4.1322314049586781</v>
      </c>
      <c r="M326" s="20" t="s">
        <v>733</v>
      </c>
      <c r="N326" s="20" t="s">
        <v>733</v>
      </c>
      <c r="O326" s="20">
        <v>4.1322314049586781</v>
      </c>
      <c r="P326" s="20">
        <v>22.452433034793017</v>
      </c>
      <c r="Q326" s="20">
        <v>28.560815551611704</v>
      </c>
      <c r="R326" s="20">
        <v>-6.108382516818688</v>
      </c>
      <c r="S326" s="20">
        <v>-7.4291138718065124</v>
      </c>
      <c r="T326" s="22"/>
    </row>
    <row r="327" spans="1:20" s="9" customFormat="1" ht="11.1" customHeight="1">
      <c r="A327" s="13" t="s">
        <v>257</v>
      </c>
      <c r="B327" s="20">
        <v>4.588208304657031</v>
      </c>
      <c r="C327" s="20">
        <v>4.0146822665749022</v>
      </c>
      <c r="D327" s="20">
        <v>87.5</v>
      </c>
      <c r="E327" s="20">
        <v>9.8646478550126169</v>
      </c>
      <c r="F327" s="20">
        <v>9.8646478550126169</v>
      </c>
      <c r="G327" s="20">
        <v>48.837209302325576</v>
      </c>
      <c r="H327" s="20">
        <v>34.883720930232556</v>
      </c>
      <c r="I327" s="20">
        <v>14.682266574902499</v>
      </c>
      <c r="J327" s="21">
        <v>10.438173893094746</v>
      </c>
      <c r="K327" s="20">
        <v>-0.57352603808212888</v>
      </c>
      <c r="L327" s="20" t="s">
        <v>733</v>
      </c>
      <c r="M327" s="20" t="s">
        <v>733</v>
      </c>
      <c r="N327" s="20" t="s">
        <v>733</v>
      </c>
      <c r="O327" s="20" t="s">
        <v>733</v>
      </c>
      <c r="P327" s="20">
        <v>28.332186281257169</v>
      </c>
      <c r="Q327" s="20">
        <v>29.13512273457215</v>
      </c>
      <c r="R327" s="20">
        <v>-0.80293645331498043</v>
      </c>
      <c r="S327" s="20">
        <v>-1.3764624913971093</v>
      </c>
      <c r="T327" s="22"/>
    </row>
    <row r="328" spans="1:20" s="9" customFormat="1" ht="11.1" customHeight="1">
      <c r="A328" s="13" t="s">
        <v>258</v>
      </c>
      <c r="B328" s="20">
        <v>4.7060638790310136</v>
      </c>
      <c r="C328" s="20">
        <v>4.0888751735843236</v>
      </c>
      <c r="D328" s="20">
        <v>86.885245901639337</v>
      </c>
      <c r="E328" s="20">
        <v>11.032248109859589</v>
      </c>
      <c r="F328" s="20">
        <v>10.955099521678754</v>
      </c>
      <c r="G328" s="20">
        <v>46.853146853146853</v>
      </c>
      <c r="H328" s="20">
        <v>27.27272727272727</v>
      </c>
      <c r="I328" s="20">
        <v>16.201203517975621</v>
      </c>
      <c r="J328" s="21">
        <v>12.498071285295479</v>
      </c>
      <c r="K328" s="20">
        <v>-1.5429717636167257</v>
      </c>
      <c r="L328" s="20">
        <v>6.9930069930069934</v>
      </c>
      <c r="M328" s="20" t="s">
        <v>733</v>
      </c>
      <c r="N328" s="20" t="s">
        <v>733</v>
      </c>
      <c r="O328" s="20">
        <v>6.9930069930069934</v>
      </c>
      <c r="P328" s="20">
        <v>28.082086097824412</v>
      </c>
      <c r="Q328" s="20">
        <v>30.859435272334515</v>
      </c>
      <c r="R328" s="20">
        <v>-2.7773491745101064</v>
      </c>
      <c r="S328" s="20">
        <v>-4.3203209381268319</v>
      </c>
      <c r="T328" s="22"/>
    </row>
    <row r="329" spans="1:20" s="9" customFormat="1" ht="11.1" customHeight="1">
      <c r="A329" s="13" t="s">
        <v>259</v>
      </c>
      <c r="B329" s="20">
        <v>5.4078413699864809</v>
      </c>
      <c r="C329" s="20">
        <v>3.8305543037404237</v>
      </c>
      <c r="D329" s="20">
        <v>70.833333333333343</v>
      </c>
      <c r="E329" s="20">
        <v>11.153672825597116</v>
      </c>
      <c r="F329" s="20">
        <v>11.153672825597116</v>
      </c>
      <c r="G329" s="20">
        <v>45.454545454545453</v>
      </c>
      <c r="H329" s="20">
        <v>28.28282828282828</v>
      </c>
      <c r="I329" s="20">
        <v>16.223524109959442</v>
      </c>
      <c r="J329" s="21">
        <v>10.703019378098244</v>
      </c>
      <c r="K329" s="20">
        <v>0.45065344749887337</v>
      </c>
      <c r="L329" s="20" t="s">
        <v>733</v>
      </c>
      <c r="M329" s="20" t="s">
        <v>733</v>
      </c>
      <c r="N329" s="20" t="s">
        <v>733</v>
      </c>
      <c r="O329" s="20" t="s">
        <v>733</v>
      </c>
      <c r="P329" s="20">
        <v>21.85669220369536</v>
      </c>
      <c r="Q329" s="20">
        <v>21.406038756196487</v>
      </c>
      <c r="R329" s="20">
        <v>0.45065344749887337</v>
      </c>
      <c r="S329" s="20">
        <v>0.90130689499774674</v>
      </c>
      <c r="T329" s="22"/>
    </row>
    <row r="330" spans="1:20" s="9" customFormat="1" ht="11.1" customHeight="1">
      <c r="A330" s="13" t="s">
        <v>260</v>
      </c>
      <c r="B330" s="20">
        <v>3.0674846625766872</v>
      </c>
      <c r="C330" s="20">
        <v>2.3858214042263124</v>
      </c>
      <c r="D330" s="20">
        <v>77.777777777777786</v>
      </c>
      <c r="E330" s="20">
        <v>9.2024539877300615</v>
      </c>
      <c r="F330" s="20">
        <v>9.2024539877300615</v>
      </c>
      <c r="G330" s="20">
        <v>44.444444444444443</v>
      </c>
      <c r="H330" s="20">
        <v>25.925925925925924</v>
      </c>
      <c r="I330" s="20">
        <v>13.292433537832311</v>
      </c>
      <c r="J330" s="21">
        <v>20.449897750511248</v>
      </c>
      <c r="K330" s="20">
        <v>-11.247443762781186</v>
      </c>
      <c r="L330" s="20" t="s">
        <v>733</v>
      </c>
      <c r="M330" s="20" t="s">
        <v>733</v>
      </c>
      <c r="N330" s="20" t="s">
        <v>733</v>
      </c>
      <c r="O330" s="20" t="s">
        <v>733</v>
      </c>
      <c r="P330" s="20">
        <v>44.308111792774369</v>
      </c>
      <c r="Q330" s="20">
        <v>33.401499659168373</v>
      </c>
      <c r="R330" s="20">
        <v>10.906612133605998</v>
      </c>
      <c r="S330" s="20">
        <v>-0.34083162917518744</v>
      </c>
      <c r="T330" s="22"/>
    </row>
    <row r="331" spans="1:20" s="9" customFormat="1" ht="11.1" customHeight="1">
      <c r="A331" s="13" t="s">
        <v>261</v>
      </c>
      <c r="B331" s="20">
        <v>4.4291338582677167</v>
      </c>
      <c r="C331" s="20">
        <v>1.4763779527559056</v>
      </c>
      <c r="D331" s="20">
        <v>33.333333333333329</v>
      </c>
      <c r="E331" s="20">
        <v>11.318897637795276</v>
      </c>
      <c r="F331" s="20">
        <v>10.826771653543307</v>
      </c>
      <c r="G331" s="20">
        <v>13.043478260869565</v>
      </c>
      <c r="H331" s="20">
        <v>8.695652173913043</v>
      </c>
      <c r="I331" s="20">
        <v>12.795275590551181</v>
      </c>
      <c r="J331" s="21">
        <v>11.811023622047244</v>
      </c>
      <c r="K331" s="20">
        <v>-0.98425196850393704</v>
      </c>
      <c r="L331" s="20">
        <v>43.478260869565219</v>
      </c>
      <c r="M331" s="20" t="s">
        <v>733</v>
      </c>
      <c r="N331" s="20" t="s">
        <v>733</v>
      </c>
      <c r="O331" s="20">
        <v>43.478260869565219</v>
      </c>
      <c r="P331" s="20">
        <v>23.129921259842519</v>
      </c>
      <c r="Q331" s="20">
        <v>39.862204724409445</v>
      </c>
      <c r="R331" s="20">
        <v>-16.73228346456693</v>
      </c>
      <c r="S331" s="20">
        <v>-17.716535433070867</v>
      </c>
      <c r="T331" s="22"/>
    </row>
    <row r="332" spans="1:20" s="9" customFormat="1" ht="11.1" customHeight="1">
      <c r="A332" s="13" t="s">
        <v>262</v>
      </c>
      <c r="B332" s="20">
        <v>2.4973242953977883</v>
      </c>
      <c r="C332" s="20">
        <v>4.2811273635390652</v>
      </c>
      <c r="D332" s="20">
        <v>171.42857142857142</v>
      </c>
      <c r="E332" s="20">
        <v>7.4919728861933637</v>
      </c>
      <c r="F332" s="20">
        <v>7.4919728861933637</v>
      </c>
      <c r="G332" s="20">
        <v>47.619047619047613</v>
      </c>
      <c r="H332" s="20">
        <v>42.857142857142854</v>
      </c>
      <c r="I332" s="20">
        <v>11.059579022475919</v>
      </c>
      <c r="J332" s="21">
        <v>11.77310024973243</v>
      </c>
      <c r="K332" s="20">
        <v>-4.2811273635390652</v>
      </c>
      <c r="L332" s="20" t="s">
        <v>733</v>
      </c>
      <c r="M332" s="20" t="s">
        <v>733</v>
      </c>
      <c r="N332" s="20" t="s">
        <v>733</v>
      </c>
      <c r="O332" s="20" t="s">
        <v>733</v>
      </c>
      <c r="P332" s="20">
        <v>34.605779521940775</v>
      </c>
      <c r="Q332" s="20">
        <v>32.465215840171247</v>
      </c>
      <c r="R332" s="20">
        <v>2.1405636817695326</v>
      </c>
      <c r="S332" s="20">
        <v>-2.1405636817695326</v>
      </c>
      <c r="T332" s="22"/>
    </row>
    <row r="333" spans="1:20" s="9" customFormat="1" ht="21.9" customHeight="1">
      <c r="A333" s="3" t="s">
        <v>263</v>
      </c>
      <c r="B333" s="21">
        <v>4.0680943520519612</v>
      </c>
      <c r="C333" s="21">
        <v>3.0395136778115504</v>
      </c>
      <c r="D333" s="21">
        <v>74.715909090909093</v>
      </c>
      <c r="E333" s="21">
        <v>10.655633501681557</v>
      </c>
      <c r="F333" s="21">
        <v>10.597848070544455</v>
      </c>
      <c r="G333" s="21">
        <v>46.963123644251624</v>
      </c>
      <c r="H333" s="21">
        <v>28.958785249457701</v>
      </c>
      <c r="I333" s="21">
        <v>15.659851838154566</v>
      </c>
      <c r="J333" s="21">
        <v>11.568643313647764</v>
      </c>
      <c r="K333" s="21">
        <v>-0.97079524310330878</v>
      </c>
      <c r="L333" s="21">
        <v>5.4229934924078087</v>
      </c>
      <c r="M333" s="21">
        <v>6.5430752453653218</v>
      </c>
      <c r="N333" s="21">
        <v>4.3620501635768809</v>
      </c>
      <c r="O333" s="21">
        <v>8.676789587852495</v>
      </c>
      <c r="P333" s="21">
        <v>15.347810510014215</v>
      </c>
      <c r="Q333" s="21">
        <v>17.092930530354685</v>
      </c>
      <c r="R333" s="21">
        <v>-1.7451200203404718</v>
      </c>
      <c r="S333" s="21">
        <v>-2.7159152634437804</v>
      </c>
      <c r="T333" s="22"/>
    </row>
    <row r="334" spans="1:20" s="9" customFormat="1" ht="11.1" customHeight="1">
      <c r="A334" s="13" t="s">
        <v>625</v>
      </c>
      <c r="B334" s="20">
        <v>1.0373443983402491</v>
      </c>
      <c r="C334" s="20">
        <v>1.0373443983402491</v>
      </c>
      <c r="D334" s="20">
        <v>100</v>
      </c>
      <c r="E334" s="20">
        <v>11.410788381742737</v>
      </c>
      <c r="F334" s="20">
        <v>11.410788381742737</v>
      </c>
      <c r="G334" s="20">
        <v>36.363636363636367</v>
      </c>
      <c r="H334" s="20">
        <v>18.181818181818183</v>
      </c>
      <c r="I334" s="20">
        <v>15.560165975103734</v>
      </c>
      <c r="J334" s="21">
        <v>11.410788381742737</v>
      </c>
      <c r="K334" s="20" t="s">
        <v>733</v>
      </c>
      <c r="L334" s="20" t="s">
        <v>733</v>
      </c>
      <c r="M334" s="20">
        <v>90.909090909090907</v>
      </c>
      <c r="N334" s="20">
        <v>90.909090909090907</v>
      </c>
      <c r="O334" s="20">
        <v>90.909090909090907</v>
      </c>
      <c r="P334" s="20">
        <v>42.531120331950206</v>
      </c>
      <c r="Q334" s="20">
        <v>42.531120331950206</v>
      </c>
      <c r="R334" s="20" t="s">
        <v>733</v>
      </c>
      <c r="S334" s="20" t="s">
        <v>733</v>
      </c>
      <c r="T334" s="22"/>
    </row>
    <row r="335" spans="1:20" s="9" customFormat="1" ht="11.1" customHeight="1">
      <c r="A335" s="13" t="s">
        <v>653</v>
      </c>
      <c r="B335" s="20">
        <v>4.9979175343606839</v>
      </c>
      <c r="C335" s="20">
        <v>4.5814244064972929</v>
      </c>
      <c r="D335" s="20">
        <v>91.666666666666657</v>
      </c>
      <c r="E335" s="20">
        <v>8.3298625572678056</v>
      </c>
      <c r="F335" s="20">
        <v>8.3298625572678056</v>
      </c>
      <c r="G335" s="20">
        <v>55.000000000000007</v>
      </c>
      <c r="H335" s="20">
        <v>40</v>
      </c>
      <c r="I335" s="20">
        <v>12.911286963765098</v>
      </c>
      <c r="J335" s="21">
        <v>12.911286963765098</v>
      </c>
      <c r="K335" s="20">
        <v>-4.5814244064972929</v>
      </c>
      <c r="L335" s="20" t="s">
        <v>733</v>
      </c>
      <c r="M335" s="20" t="s">
        <v>733</v>
      </c>
      <c r="N335" s="20" t="s">
        <v>733</v>
      </c>
      <c r="O335" s="20" t="s">
        <v>733</v>
      </c>
      <c r="P335" s="20">
        <v>21.657642648896292</v>
      </c>
      <c r="Q335" s="20">
        <v>31.653477717617658</v>
      </c>
      <c r="R335" s="20">
        <v>-9.9958350687213677</v>
      </c>
      <c r="S335" s="20">
        <v>-14.577259475218659</v>
      </c>
      <c r="T335" s="22"/>
    </row>
    <row r="336" spans="1:20" s="9" customFormat="1" ht="11.1" customHeight="1">
      <c r="A336" s="13" t="s">
        <v>264</v>
      </c>
      <c r="B336" s="20">
        <v>4.1538544532556507</v>
      </c>
      <c r="C336" s="20">
        <v>3.6683389976803151</v>
      </c>
      <c r="D336" s="20">
        <v>88.311688311688314</v>
      </c>
      <c r="E336" s="20">
        <v>11.328693963424502</v>
      </c>
      <c r="F336" s="20">
        <v>11.274747801693909</v>
      </c>
      <c r="G336" s="20">
        <v>58.571428571428577</v>
      </c>
      <c r="H336" s="20">
        <v>37.142857142857146</v>
      </c>
      <c r="I336" s="20">
        <v>17.964071856287426</v>
      </c>
      <c r="J336" s="21">
        <v>11.112909316502131</v>
      </c>
      <c r="K336" s="20">
        <v>0.1618384851917786</v>
      </c>
      <c r="L336" s="20">
        <v>4.7619047619047628</v>
      </c>
      <c r="M336" s="20">
        <v>4.7846889952153111</v>
      </c>
      <c r="N336" s="20" t="s">
        <v>733</v>
      </c>
      <c r="O336" s="20">
        <v>4.7619047619047628</v>
      </c>
      <c r="P336" s="20">
        <v>28.105950261638885</v>
      </c>
      <c r="Q336" s="20">
        <v>33.608458758159358</v>
      </c>
      <c r="R336" s="20">
        <v>-5.5025084965204725</v>
      </c>
      <c r="S336" s="20">
        <v>-5.3406700113286938</v>
      </c>
      <c r="T336" s="22"/>
    </row>
    <row r="337" spans="1:20" s="9" customFormat="1" ht="11.1" customHeight="1">
      <c r="A337" s="13" t="s">
        <v>265</v>
      </c>
      <c r="B337" s="20">
        <v>4.7694753577106512</v>
      </c>
      <c r="C337" s="20">
        <v>2.7027027027027026</v>
      </c>
      <c r="D337" s="20">
        <v>56.666666666666664</v>
      </c>
      <c r="E337" s="20">
        <v>11.287758346581876</v>
      </c>
      <c r="F337" s="20">
        <v>11.287758346581876</v>
      </c>
      <c r="G337" s="20">
        <v>36.619718309859159</v>
      </c>
      <c r="H337" s="20">
        <v>19.718309859154928</v>
      </c>
      <c r="I337" s="20">
        <v>15.421303656597773</v>
      </c>
      <c r="J337" s="21">
        <v>11.76470588235294</v>
      </c>
      <c r="K337" s="20">
        <v>-0.47694753577106519</v>
      </c>
      <c r="L337" s="20" t="s">
        <v>733</v>
      </c>
      <c r="M337" s="20" t="s">
        <v>733</v>
      </c>
      <c r="N337" s="20" t="s">
        <v>733</v>
      </c>
      <c r="O337" s="20" t="s">
        <v>733</v>
      </c>
      <c r="P337" s="20">
        <v>31.478537360890304</v>
      </c>
      <c r="Q337" s="20">
        <v>28.616852146263913</v>
      </c>
      <c r="R337" s="20">
        <v>2.8616852146263909</v>
      </c>
      <c r="S337" s="20">
        <v>2.3847376788553256</v>
      </c>
      <c r="T337" s="22"/>
    </row>
    <row r="338" spans="1:20" s="9" customFormat="1" ht="11.1" customHeight="1">
      <c r="A338" s="13" t="s">
        <v>266</v>
      </c>
      <c r="B338" s="20">
        <v>3.5899481451934583</v>
      </c>
      <c r="C338" s="20">
        <v>2.1938571998404468</v>
      </c>
      <c r="D338" s="20">
        <v>61.111111111111114</v>
      </c>
      <c r="E338" s="20">
        <v>12.165935380933387</v>
      </c>
      <c r="F338" s="20">
        <v>11.966493817311527</v>
      </c>
      <c r="G338" s="20">
        <v>40.983606557377051</v>
      </c>
      <c r="H338" s="20">
        <v>27.868852459016392</v>
      </c>
      <c r="I338" s="20">
        <v>17.151974471479857</v>
      </c>
      <c r="J338" s="21">
        <v>6.5815715995213404</v>
      </c>
      <c r="K338" s="20">
        <v>5.3849222177901872</v>
      </c>
      <c r="L338" s="20">
        <v>16.393442622950822</v>
      </c>
      <c r="M338" s="20" t="s">
        <v>733</v>
      </c>
      <c r="N338" s="20" t="s">
        <v>733</v>
      </c>
      <c r="O338" s="20">
        <v>16.393442622950822</v>
      </c>
      <c r="P338" s="20">
        <v>33.107299561228565</v>
      </c>
      <c r="Q338" s="20">
        <v>56.242520941364177</v>
      </c>
      <c r="R338" s="20">
        <v>-23.135221380135622</v>
      </c>
      <c r="S338" s="20">
        <v>-17.750299162345431</v>
      </c>
      <c r="T338" s="22"/>
    </row>
    <row r="339" spans="1:20" s="9" customFormat="1" ht="11.1" customHeight="1">
      <c r="A339" s="13" t="s">
        <v>654</v>
      </c>
      <c r="B339" s="20">
        <v>8.064516129032258</v>
      </c>
      <c r="C339" s="20">
        <v>4.301075268817204</v>
      </c>
      <c r="D339" s="20">
        <v>53.333333333333336</v>
      </c>
      <c r="E339" s="20">
        <v>8.6021505376344081</v>
      </c>
      <c r="F339" s="20">
        <v>8.6021505376344081</v>
      </c>
      <c r="G339" s="20">
        <v>56.25</v>
      </c>
      <c r="H339" s="20">
        <v>50</v>
      </c>
      <c r="I339" s="20">
        <v>13.440860215053764</v>
      </c>
      <c r="J339" s="21">
        <v>12.903225806451612</v>
      </c>
      <c r="K339" s="20">
        <v>-4.301075268817204</v>
      </c>
      <c r="L339" s="20" t="s">
        <v>733</v>
      </c>
      <c r="M339" s="20" t="s">
        <v>733</v>
      </c>
      <c r="N339" s="20" t="s">
        <v>733</v>
      </c>
      <c r="O339" s="20" t="s">
        <v>733</v>
      </c>
      <c r="P339" s="20">
        <v>39.784946236559144</v>
      </c>
      <c r="Q339" s="20">
        <v>33.333333333333336</v>
      </c>
      <c r="R339" s="20">
        <v>6.4516129032258061</v>
      </c>
      <c r="S339" s="20">
        <v>2.150537634408602</v>
      </c>
      <c r="T339" s="22"/>
    </row>
    <row r="340" spans="1:20" s="9" customFormat="1" ht="11.1" customHeight="1">
      <c r="A340" s="13" t="s">
        <v>267</v>
      </c>
      <c r="B340" s="20">
        <v>3.2194412711600378</v>
      </c>
      <c r="C340" s="20">
        <v>3.2194412711600378</v>
      </c>
      <c r="D340" s="20">
        <v>100</v>
      </c>
      <c r="E340" s="20">
        <v>10.385294423096894</v>
      </c>
      <c r="F340" s="20">
        <v>10.385294423096894</v>
      </c>
      <c r="G340" s="20">
        <v>51</v>
      </c>
      <c r="H340" s="20">
        <v>28.000000000000004</v>
      </c>
      <c r="I340" s="20">
        <v>15.68179457887631</v>
      </c>
      <c r="J340" s="21">
        <v>12.202720947138852</v>
      </c>
      <c r="K340" s="20">
        <v>-1.8174265240419565</v>
      </c>
      <c r="L340" s="20" t="s">
        <v>733</v>
      </c>
      <c r="M340" s="20" t="s">
        <v>733</v>
      </c>
      <c r="N340" s="20" t="s">
        <v>733</v>
      </c>
      <c r="O340" s="20" t="s">
        <v>733</v>
      </c>
      <c r="P340" s="20">
        <v>26.378647834666111</v>
      </c>
      <c r="Q340" s="20">
        <v>23.470765396198981</v>
      </c>
      <c r="R340" s="20">
        <v>2.9078824384671309</v>
      </c>
      <c r="S340" s="20">
        <v>1.090455914425174</v>
      </c>
      <c r="T340" s="22"/>
    </row>
    <row r="341" spans="1:20" s="9" customFormat="1" ht="21.9" customHeight="1">
      <c r="A341" s="3" t="s">
        <v>268</v>
      </c>
      <c r="B341" s="21">
        <v>3.6899081448397988</v>
      </c>
      <c r="C341" s="21">
        <v>2.4075996406046913</v>
      </c>
      <c r="D341" s="21">
        <v>65.248226950354621</v>
      </c>
      <c r="E341" s="21">
        <v>9.2989174524804383</v>
      </c>
      <c r="F341" s="21">
        <v>9.2814710782731584</v>
      </c>
      <c r="G341" s="21">
        <v>51.876172607879923</v>
      </c>
      <c r="H341" s="21">
        <v>36.210131332082554</v>
      </c>
      <c r="I341" s="21">
        <v>14.12283992079346</v>
      </c>
      <c r="J341" s="21">
        <v>11.74140984149969</v>
      </c>
      <c r="K341" s="21">
        <v>-2.4599387632265324</v>
      </c>
      <c r="L341" s="21">
        <v>1.876172607879925</v>
      </c>
      <c r="M341" s="21">
        <v>2.8195488721804511</v>
      </c>
      <c r="N341" s="21">
        <v>0.93984962406015038</v>
      </c>
      <c r="O341" s="21">
        <v>2.8142589118198873</v>
      </c>
      <c r="P341" s="21">
        <v>15.03005137957204</v>
      </c>
      <c r="Q341" s="21">
        <v>17.68190025907866</v>
      </c>
      <c r="R341" s="21">
        <v>-2.6518488795066166</v>
      </c>
      <c r="S341" s="21">
        <v>-5.111787642733149</v>
      </c>
      <c r="T341" s="22"/>
    </row>
    <row r="342" spans="1:20" s="9" customFormat="1" ht="11.1" customHeight="1">
      <c r="A342" s="13" t="s">
        <v>668</v>
      </c>
      <c r="B342" s="20">
        <v>4.6838407494145198</v>
      </c>
      <c r="C342" s="20">
        <v>2.3419203747072599</v>
      </c>
      <c r="D342" s="20">
        <v>50</v>
      </c>
      <c r="E342" s="20">
        <v>7.0257611241217797</v>
      </c>
      <c r="F342" s="20">
        <v>7.0257611241217797</v>
      </c>
      <c r="G342" s="20">
        <v>33.333333333333329</v>
      </c>
      <c r="H342" s="20">
        <v>33.333333333333329</v>
      </c>
      <c r="I342" s="20">
        <v>9.3676814988290396</v>
      </c>
      <c r="J342" s="21">
        <v>7.0257611241217797</v>
      </c>
      <c r="K342" s="20" t="s">
        <v>733</v>
      </c>
      <c r="L342" s="20" t="s">
        <v>733</v>
      </c>
      <c r="M342" s="20" t="s">
        <v>733</v>
      </c>
      <c r="N342" s="20" t="s">
        <v>733</v>
      </c>
      <c r="O342" s="20" t="s">
        <v>733</v>
      </c>
      <c r="P342" s="20">
        <v>63.231850117096016</v>
      </c>
      <c r="Q342" s="20">
        <v>42.15456674473068</v>
      </c>
      <c r="R342" s="20">
        <v>21.07728337236534</v>
      </c>
      <c r="S342" s="20">
        <v>21.07728337236534</v>
      </c>
      <c r="T342" s="22"/>
    </row>
    <row r="343" spans="1:20" s="9" customFormat="1" ht="11.1" customHeight="1">
      <c r="A343" s="13" t="s">
        <v>626</v>
      </c>
      <c r="B343" s="20">
        <v>3.2213529682466637</v>
      </c>
      <c r="C343" s="20">
        <v>2.300966405890474</v>
      </c>
      <c r="D343" s="20">
        <v>71.428571428571431</v>
      </c>
      <c r="E343" s="20">
        <v>7.8232857800276108</v>
      </c>
      <c r="F343" s="20">
        <v>7.8232857800276108</v>
      </c>
      <c r="G343" s="20">
        <v>52.941176470588239</v>
      </c>
      <c r="H343" s="20">
        <v>41.17647058823529</v>
      </c>
      <c r="I343" s="20">
        <v>11.965025310630464</v>
      </c>
      <c r="J343" s="21">
        <v>8.283479061205707</v>
      </c>
      <c r="K343" s="20">
        <v>-0.46019328117809483</v>
      </c>
      <c r="L343" s="20" t="s">
        <v>733</v>
      </c>
      <c r="M343" s="20" t="s">
        <v>733</v>
      </c>
      <c r="N343" s="20" t="s">
        <v>733</v>
      </c>
      <c r="O343" s="20" t="s">
        <v>733</v>
      </c>
      <c r="P343" s="20">
        <v>55.683387022549468</v>
      </c>
      <c r="Q343" s="20">
        <v>38.196042337781869</v>
      </c>
      <c r="R343" s="20">
        <v>17.487344684767603</v>
      </c>
      <c r="S343" s="20">
        <v>17.027151403589507</v>
      </c>
      <c r="T343" s="22"/>
    </row>
    <row r="344" spans="1:20" s="9" customFormat="1" ht="11.1" customHeight="1">
      <c r="A344" s="13" t="s">
        <v>269</v>
      </c>
      <c r="B344" s="20">
        <v>3.6350705282705755</v>
      </c>
      <c r="C344" s="20">
        <v>2.1336283535501206</v>
      </c>
      <c r="D344" s="20">
        <v>58.695652173913047</v>
      </c>
      <c r="E344" s="20">
        <v>9.4827926824449786</v>
      </c>
      <c r="F344" s="20">
        <v>9.4827926824449786</v>
      </c>
      <c r="G344" s="20">
        <v>46.25</v>
      </c>
      <c r="H344" s="20">
        <v>32.5</v>
      </c>
      <c r="I344" s="20">
        <v>13.868584298075783</v>
      </c>
      <c r="J344" s="21">
        <v>13.078351574538701</v>
      </c>
      <c r="K344" s="20">
        <v>-3.5955588920937216</v>
      </c>
      <c r="L344" s="20" t="s">
        <v>733</v>
      </c>
      <c r="M344" s="20" t="s">
        <v>733</v>
      </c>
      <c r="N344" s="20" t="s">
        <v>733</v>
      </c>
      <c r="O344" s="20" t="s">
        <v>733</v>
      </c>
      <c r="P344" s="20">
        <v>29.159587498518313</v>
      </c>
      <c r="Q344" s="20">
        <v>36.07412382946778</v>
      </c>
      <c r="R344" s="20">
        <v>-6.9145363309494643</v>
      </c>
      <c r="S344" s="20">
        <v>-10.510095223043187</v>
      </c>
      <c r="T344" s="22"/>
    </row>
    <row r="345" spans="1:20" s="9" customFormat="1" ht="11.1" customHeight="1">
      <c r="A345" s="13" t="s">
        <v>270</v>
      </c>
      <c r="B345" s="20">
        <v>3.9504872267579665</v>
      </c>
      <c r="C345" s="20">
        <v>2.1069265209375825</v>
      </c>
      <c r="D345" s="20">
        <v>53.333333333333336</v>
      </c>
      <c r="E345" s="20">
        <v>7.3742428232815378</v>
      </c>
      <c r="F345" s="20">
        <v>7.3742428232815378</v>
      </c>
      <c r="G345" s="20">
        <v>46.428571428571431</v>
      </c>
      <c r="H345" s="20">
        <v>32.142857142857146</v>
      </c>
      <c r="I345" s="20">
        <v>10.79799841980511</v>
      </c>
      <c r="J345" s="21">
        <v>13.431656570977086</v>
      </c>
      <c r="K345" s="20">
        <v>-6.0574137476955485</v>
      </c>
      <c r="L345" s="20" t="s">
        <v>733</v>
      </c>
      <c r="M345" s="20" t="s">
        <v>733</v>
      </c>
      <c r="N345" s="20" t="s">
        <v>733</v>
      </c>
      <c r="O345" s="20" t="s">
        <v>733</v>
      </c>
      <c r="P345" s="20">
        <v>35.817750855938897</v>
      </c>
      <c r="Q345" s="20">
        <v>47.669212536212797</v>
      </c>
      <c r="R345" s="20">
        <v>-11.8514616802739</v>
      </c>
      <c r="S345" s="20">
        <v>-17.908875427969448</v>
      </c>
      <c r="T345" s="22"/>
    </row>
    <row r="346" spans="1:20" s="9" customFormat="1" ht="11.1" customHeight="1">
      <c r="A346" s="13" t="s">
        <v>271</v>
      </c>
      <c r="B346" s="20">
        <v>2.0876826722338202</v>
      </c>
      <c r="C346" s="20">
        <v>1.2526096033402923</v>
      </c>
      <c r="D346" s="20">
        <v>60</v>
      </c>
      <c r="E346" s="20">
        <v>7.0981210855949888</v>
      </c>
      <c r="F346" s="20">
        <v>6.8893528183716075</v>
      </c>
      <c r="G346" s="20">
        <v>64.705882352941174</v>
      </c>
      <c r="H346" s="20">
        <v>41.17647058823529</v>
      </c>
      <c r="I346" s="20">
        <v>11.691022964509395</v>
      </c>
      <c r="J346" s="21">
        <v>20.041753653444676</v>
      </c>
      <c r="K346" s="20">
        <v>-13.15240083507307</v>
      </c>
      <c r="L346" s="20">
        <v>29.411764705882351</v>
      </c>
      <c r="M346" s="20" t="s">
        <v>733</v>
      </c>
      <c r="N346" s="20" t="s">
        <v>733</v>
      </c>
      <c r="O346" s="20">
        <v>29.411764705882351</v>
      </c>
      <c r="P346" s="20">
        <v>35.490605427974948</v>
      </c>
      <c r="Q346" s="20">
        <v>34.237995824634652</v>
      </c>
      <c r="R346" s="20">
        <v>1.2526096033402923</v>
      </c>
      <c r="S346" s="20">
        <v>-11.899791231732777</v>
      </c>
      <c r="T346" s="22"/>
    </row>
    <row r="347" spans="1:20" s="9" customFormat="1" ht="11.1" customHeight="1">
      <c r="A347" s="13" t="s">
        <v>272</v>
      </c>
      <c r="B347" s="20">
        <v>3.833125334284186</v>
      </c>
      <c r="C347" s="20">
        <v>2.6742734890354787</v>
      </c>
      <c r="D347" s="20">
        <v>69.767441860465112</v>
      </c>
      <c r="E347" s="20">
        <v>9.4342425863196038</v>
      </c>
      <c r="F347" s="20">
        <v>9.4193855113805203</v>
      </c>
      <c r="G347" s="20">
        <v>52.913385826771652</v>
      </c>
      <c r="H347" s="20">
        <v>36.850393700787407</v>
      </c>
      <c r="I347" s="20">
        <v>14.426219765852498</v>
      </c>
      <c r="J347" s="21">
        <v>10.949664230106377</v>
      </c>
      <c r="K347" s="20">
        <v>-1.5302787187258573</v>
      </c>
      <c r="L347" s="20">
        <v>1.5748031496062991</v>
      </c>
      <c r="M347" s="20">
        <v>3.1545741324921135</v>
      </c>
      <c r="N347" s="20" t="s">
        <v>733</v>
      </c>
      <c r="O347" s="20">
        <v>1.5748031496062991</v>
      </c>
      <c r="P347" s="20">
        <v>22.909609556070599</v>
      </c>
      <c r="Q347" s="20">
        <v>23.72674867772033</v>
      </c>
      <c r="R347" s="20">
        <v>-0.81713912164972957</v>
      </c>
      <c r="S347" s="20">
        <v>-2.347417840375587</v>
      </c>
      <c r="T347" s="22"/>
    </row>
    <row r="348" spans="1:20" s="9" customFormat="1" ht="21.9" customHeight="1">
      <c r="A348" s="3" t="s">
        <v>273</v>
      </c>
      <c r="B348" s="21">
        <v>3.9046731873932621</v>
      </c>
      <c r="C348" s="21">
        <v>2.6393417171246698</v>
      </c>
      <c r="D348" s="21">
        <v>67.59443339960238</v>
      </c>
      <c r="E348" s="21">
        <v>9.2609843192050931</v>
      </c>
      <c r="F348" s="21">
        <v>9.2454587796925942</v>
      </c>
      <c r="G348" s="21">
        <v>54.065381391450131</v>
      </c>
      <c r="H348" s="21">
        <v>35.540653813914503</v>
      </c>
      <c r="I348" s="21">
        <v>14.267970811985716</v>
      </c>
      <c r="J348" s="21">
        <v>11.620866325104798</v>
      </c>
      <c r="K348" s="21">
        <v>-2.375407545412203</v>
      </c>
      <c r="L348" s="21">
        <v>1.6764459346186085</v>
      </c>
      <c r="M348" s="21">
        <v>2.5188916876574305</v>
      </c>
      <c r="N348" s="21" t="s">
        <v>733</v>
      </c>
      <c r="O348" s="21">
        <v>1.6764459346186085</v>
      </c>
      <c r="P348" s="21">
        <v>21.130259276509857</v>
      </c>
      <c r="Q348" s="21">
        <v>14.64058376028567</v>
      </c>
      <c r="R348" s="21">
        <v>6.4896755162241888</v>
      </c>
      <c r="S348" s="21">
        <v>4.1142679708119863</v>
      </c>
      <c r="T348" s="22"/>
    </row>
    <row r="349" spans="1:20" s="9" customFormat="1" ht="11.1" customHeight="1">
      <c r="A349" s="13" t="s">
        <v>274</v>
      </c>
      <c r="B349" s="20">
        <v>2.7157513578756789</v>
      </c>
      <c r="C349" s="20">
        <v>3.0175015087507542</v>
      </c>
      <c r="D349" s="20">
        <v>111.11111111111111</v>
      </c>
      <c r="E349" s="20">
        <v>9.2939046469523241</v>
      </c>
      <c r="F349" s="20">
        <v>9.2335546167773082</v>
      </c>
      <c r="G349" s="20">
        <v>62.337662337662337</v>
      </c>
      <c r="H349" s="20">
        <v>42.207792207792203</v>
      </c>
      <c r="I349" s="20">
        <v>15.087507543753771</v>
      </c>
      <c r="J349" s="21">
        <v>10.68195534097767</v>
      </c>
      <c r="K349" s="20">
        <v>-1.448400724200362</v>
      </c>
      <c r="L349" s="20">
        <v>6.4935064935064943</v>
      </c>
      <c r="M349" s="20">
        <v>6.5359477124183005</v>
      </c>
      <c r="N349" s="20" t="s">
        <v>733</v>
      </c>
      <c r="O349" s="20">
        <v>6.4935064935064943</v>
      </c>
      <c r="P349" s="20">
        <v>85.636692818346404</v>
      </c>
      <c r="Q349" s="20">
        <v>32.830416415208212</v>
      </c>
      <c r="R349" s="20">
        <v>52.806276403138206</v>
      </c>
      <c r="S349" s="20">
        <v>51.357875678937837</v>
      </c>
      <c r="T349" s="22"/>
    </row>
    <row r="350" spans="1:20" s="9" customFormat="1" ht="11.1" customHeight="1">
      <c r="A350" s="13" t="s">
        <v>275</v>
      </c>
      <c r="B350" s="20">
        <v>3.1894013738959766</v>
      </c>
      <c r="C350" s="20">
        <v>2.3307163886162905</v>
      </c>
      <c r="D350" s="20">
        <v>73.076923076923066</v>
      </c>
      <c r="E350" s="20">
        <v>9.6908734052993122</v>
      </c>
      <c r="F350" s="20">
        <v>9.6908734052993122</v>
      </c>
      <c r="G350" s="20">
        <v>46.835443037974684</v>
      </c>
      <c r="H350" s="20">
        <v>30.37974683544304</v>
      </c>
      <c r="I350" s="20">
        <v>14.229636898920509</v>
      </c>
      <c r="J350" s="21">
        <v>18.032384690873407</v>
      </c>
      <c r="K350" s="20">
        <v>-8.3415112855740912</v>
      </c>
      <c r="L350" s="20" t="s">
        <v>733</v>
      </c>
      <c r="M350" s="20" t="s">
        <v>733</v>
      </c>
      <c r="N350" s="20" t="s">
        <v>733</v>
      </c>
      <c r="O350" s="20" t="s">
        <v>733</v>
      </c>
      <c r="P350" s="20">
        <v>55.323846908734055</v>
      </c>
      <c r="Q350" s="20">
        <v>43.424926398429832</v>
      </c>
      <c r="R350" s="20">
        <v>11.898920510304219</v>
      </c>
      <c r="S350" s="20">
        <v>3.5574092247301272</v>
      </c>
      <c r="T350" s="22"/>
    </row>
    <row r="351" spans="1:20" s="9" customFormat="1" ht="11.1" customHeight="1">
      <c r="A351" s="13" t="s">
        <v>276</v>
      </c>
      <c r="B351" s="20">
        <v>4.0730827417665543</v>
      </c>
      <c r="C351" s="20">
        <v>2.327475852438031</v>
      </c>
      <c r="D351" s="20">
        <v>57.142857142857139</v>
      </c>
      <c r="E351" s="20">
        <v>11.753753054812057</v>
      </c>
      <c r="F351" s="20">
        <v>11.753753054812057</v>
      </c>
      <c r="G351" s="20">
        <v>43.564356435643568</v>
      </c>
      <c r="H351" s="20">
        <v>26.732673267326735</v>
      </c>
      <c r="I351" s="20">
        <v>16.874199930175724</v>
      </c>
      <c r="J351" s="21">
        <v>13.964855114628186</v>
      </c>
      <c r="K351" s="20">
        <v>-2.2111020598161293</v>
      </c>
      <c r="L351" s="20" t="s">
        <v>733</v>
      </c>
      <c r="M351" s="20" t="s">
        <v>733</v>
      </c>
      <c r="N351" s="20" t="s">
        <v>733</v>
      </c>
      <c r="O351" s="20" t="s">
        <v>733</v>
      </c>
      <c r="P351" s="20">
        <v>28.977074362853486</v>
      </c>
      <c r="Q351" s="20">
        <v>41.429070173396951</v>
      </c>
      <c r="R351" s="20">
        <v>-12.451995810543465</v>
      </c>
      <c r="S351" s="20">
        <v>-14.663097870359595</v>
      </c>
      <c r="T351" s="22"/>
    </row>
    <row r="352" spans="1:20" s="9" customFormat="1" ht="11.1" customHeight="1">
      <c r="A352" s="13" t="s">
        <v>277</v>
      </c>
      <c r="B352" s="20">
        <v>4.440059200789344</v>
      </c>
      <c r="C352" s="20">
        <v>2.4666995559940799</v>
      </c>
      <c r="D352" s="20">
        <v>55.555555555555557</v>
      </c>
      <c r="E352" s="20">
        <v>8.3867784903798714</v>
      </c>
      <c r="F352" s="20">
        <v>8.3867784903798714</v>
      </c>
      <c r="G352" s="20">
        <v>41.17647058823529</v>
      </c>
      <c r="H352" s="20">
        <v>41.17647058823529</v>
      </c>
      <c r="I352" s="20">
        <v>11.840157868771582</v>
      </c>
      <c r="J352" s="21">
        <v>15.293537247163297</v>
      </c>
      <c r="K352" s="20">
        <v>-6.9067587567834243</v>
      </c>
      <c r="L352" s="20" t="s">
        <v>733</v>
      </c>
      <c r="M352" s="20" t="s">
        <v>733</v>
      </c>
      <c r="N352" s="20" t="s">
        <v>733</v>
      </c>
      <c r="O352" s="20" t="s">
        <v>733</v>
      </c>
      <c r="P352" s="20">
        <v>37.493833251110011</v>
      </c>
      <c r="Q352" s="20">
        <v>39.960532807104094</v>
      </c>
      <c r="R352" s="20">
        <v>-2.4666995559940799</v>
      </c>
      <c r="S352" s="20">
        <v>-9.3734583127775029</v>
      </c>
      <c r="T352" s="22"/>
    </row>
    <row r="353" spans="1:21" s="9" customFormat="1" ht="11.1" customHeight="1">
      <c r="A353" s="13" t="s">
        <v>278</v>
      </c>
      <c r="B353" s="20">
        <v>5.2219321148825069</v>
      </c>
      <c r="C353" s="20">
        <v>1.6318537859007831</v>
      </c>
      <c r="D353" s="20">
        <v>31.25</v>
      </c>
      <c r="E353" s="20">
        <v>6.2010443864229758</v>
      </c>
      <c r="F353" s="20">
        <v>6.2010443864229758</v>
      </c>
      <c r="G353" s="20">
        <v>121.05263157894737</v>
      </c>
      <c r="H353" s="20">
        <v>78.94736842105263</v>
      </c>
      <c r="I353" s="20">
        <v>13.70757180156658</v>
      </c>
      <c r="J353" s="21">
        <v>9.464751958224543</v>
      </c>
      <c r="K353" s="20">
        <v>-3.2637075718015662</v>
      </c>
      <c r="L353" s="20" t="s">
        <v>733</v>
      </c>
      <c r="M353" s="20" t="s">
        <v>733</v>
      </c>
      <c r="N353" s="20" t="s">
        <v>733</v>
      </c>
      <c r="O353" s="20" t="s">
        <v>733</v>
      </c>
      <c r="P353" s="20">
        <v>52.21932114882506</v>
      </c>
      <c r="Q353" s="20">
        <v>33.942558746736296</v>
      </c>
      <c r="R353" s="20">
        <v>18.276762402088774</v>
      </c>
      <c r="S353" s="20">
        <v>15.013054830287206</v>
      </c>
      <c r="T353" s="22"/>
    </row>
    <row r="354" spans="1:21" s="9" customFormat="1" ht="11.1" customHeight="1">
      <c r="A354" s="13" t="s">
        <v>279</v>
      </c>
      <c r="B354" s="20">
        <v>4.373397677575027</v>
      </c>
      <c r="C354" s="20">
        <v>2.4883124717237219</v>
      </c>
      <c r="D354" s="20">
        <v>56.896551724137936</v>
      </c>
      <c r="E354" s="20">
        <v>9.1992158045543668</v>
      </c>
      <c r="F354" s="20">
        <v>9.1992158045543668</v>
      </c>
      <c r="G354" s="20">
        <v>58.196721311475407</v>
      </c>
      <c r="H354" s="20">
        <v>36.885245901639344</v>
      </c>
      <c r="I354" s="20">
        <v>14.552857789172071</v>
      </c>
      <c r="J354" s="21">
        <v>9.5008294374905731</v>
      </c>
      <c r="K354" s="20">
        <v>-0.30161363293620869</v>
      </c>
      <c r="L354" s="20" t="s">
        <v>733</v>
      </c>
      <c r="M354" s="20" t="s">
        <v>733</v>
      </c>
      <c r="N354" s="20" t="s">
        <v>733</v>
      </c>
      <c r="O354" s="20" t="s">
        <v>733</v>
      </c>
      <c r="P354" s="20">
        <v>32.046448499472177</v>
      </c>
      <c r="Q354" s="20">
        <v>40.868647262856278</v>
      </c>
      <c r="R354" s="20">
        <v>-8.8221987633841064</v>
      </c>
      <c r="S354" s="20">
        <v>-9.1238123963203144</v>
      </c>
      <c r="T354" s="22"/>
    </row>
    <row r="355" spans="1:21" s="9" customFormat="1" ht="11.1" customHeight="1">
      <c r="A355" s="13" t="s">
        <v>627</v>
      </c>
      <c r="B355" s="20">
        <v>7.3126142595978063</v>
      </c>
      <c r="C355" s="20">
        <v>5.4844606946983543</v>
      </c>
      <c r="D355" s="20">
        <v>75</v>
      </c>
      <c r="E355" s="20">
        <v>9.1407678244972583</v>
      </c>
      <c r="F355" s="20">
        <v>9.1407678244972583</v>
      </c>
      <c r="G355" s="20">
        <v>20</v>
      </c>
      <c r="H355" s="20">
        <v>20</v>
      </c>
      <c r="I355" s="20">
        <v>10.968921389396709</v>
      </c>
      <c r="J355" s="21">
        <v>12.797074954296161</v>
      </c>
      <c r="K355" s="20">
        <v>-3.6563071297989032</v>
      </c>
      <c r="L355" s="20" t="s">
        <v>733</v>
      </c>
      <c r="M355" s="20" t="s">
        <v>733</v>
      </c>
      <c r="N355" s="20" t="s">
        <v>733</v>
      </c>
      <c r="O355" s="20" t="s">
        <v>733</v>
      </c>
      <c r="P355" s="20">
        <v>10.968921389396709</v>
      </c>
      <c r="Q355" s="20">
        <v>18.281535648994517</v>
      </c>
      <c r="R355" s="20">
        <v>-7.3126142595978063</v>
      </c>
      <c r="S355" s="20">
        <v>-10.968921389396709</v>
      </c>
      <c r="T355" s="22"/>
    </row>
    <row r="356" spans="1:21" s="9" customFormat="1" ht="11.1" customHeight="1">
      <c r="A356" s="13" t="s">
        <v>280</v>
      </c>
      <c r="B356" s="20">
        <v>2.061855670103093</v>
      </c>
      <c r="C356" s="20">
        <v>3.9175257731958761</v>
      </c>
      <c r="D356" s="20">
        <v>190</v>
      </c>
      <c r="E356" s="20">
        <v>9.896907216494844</v>
      </c>
      <c r="F356" s="20">
        <v>9.6907216494845372</v>
      </c>
      <c r="G356" s="20">
        <v>43.75</v>
      </c>
      <c r="H356" s="20">
        <v>29.166666666666668</v>
      </c>
      <c r="I356" s="20">
        <v>14.226804123711341</v>
      </c>
      <c r="J356" s="21">
        <v>9.896907216494844</v>
      </c>
      <c r="K356" s="20">
        <v>-0.2061855670103093</v>
      </c>
      <c r="L356" s="20">
        <v>20.833333333333332</v>
      </c>
      <c r="M356" s="20" t="s">
        <v>733</v>
      </c>
      <c r="N356" s="20" t="s">
        <v>733</v>
      </c>
      <c r="O356" s="20">
        <v>20.833333333333332</v>
      </c>
      <c r="P356" s="20">
        <v>25.773195876288657</v>
      </c>
      <c r="Q356" s="20">
        <v>28.865979381443299</v>
      </c>
      <c r="R356" s="20">
        <v>-3.0927835051546388</v>
      </c>
      <c r="S356" s="20">
        <v>-3.2989690721649487</v>
      </c>
      <c r="T356" s="22"/>
    </row>
    <row r="357" spans="1:21" s="9" customFormat="1" ht="11.1" customHeight="1">
      <c r="A357" s="13" t="s">
        <v>281</v>
      </c>
      <c r="B357" s="20">
        <v>4.3993231810490689</v>
      </c>
      <c r="C357" s="20">
        <v>2.5679307255897283</v>
      </c>
      <c r="D357" s="20">
        <v>58.371040723981906</v>
      </c>
      <c r="E357" s="20">
        <v>9.0972429580969436</v>
      </c>
      <c r="F357" s="20">
        <v>9.0972429580969436</v>
      </c>
      <c r="G357" s="20">
        <v>56.455142231947484</v>
      </c>
      <c r="H357" s="20">
        <v>37.636761487964989</v>
      </c>
      <c r="I357" s="20">
        <v>14.2331044092764</v>
      </c>
      <c r="J357" s="21">
        <v>11.286951328754851</v>
      </c>
      <c r="K357" s="20">
        <v>-2.1897083706579079</v>
      </c>
      <c r="L357" s="20" t="s">
        <v>733</v>
      </c>
      <c r="M357" s="20">
        <v>4.3763676148796495</v>
      </c>
      <c r="N357" s="20" t="s">
        <v>733</v>
      </c>
      <c r="O357" s="20" t="s">
        <v>733</v>
      </c>
      <c r="P357" s="20">
        <v>30.178162635612619</v>
      </c>
      <c r="Q357" s="20">
        <v>34.079824823330348</v>
      </c>
      <c r="R357" s="20">
        <v>-3.9016621877177267</v>
      </c>
      <c r="S357" s="20">
        <v>-6.0913705583756341</v>
      </c>
      <c r="T357" s="22"/>
    </row>
    <row r="358" spans="1:21" s="9" customFormat="1" ht="21.9" customHeight="1">
      <c r="A358" s="3" t="s">
        <v>282</v>
      </c>
      <c r="B358" s="21">
        <v>3.8090932683694567</v>
      </c>
      <c r="C358" s="21">
        <v>2.369172296590234</v>
      </c>
      <c r="D358" s="21">
        <v>62.197802197802197</v>
      </c>
      <c r="E358" s="21">
        <v>10.422683778285657</v>
      </c>
      <c r="F358" s="21">
        <v>10.39756887761509</v>
      </c>
      <c r="G358" s="21">
        <v>43.293172690763058</v>
      </c>
      <c r="H358" s="21">
        <v>28.514056224899598</v>
      </c>
      <c r="I358" s="21">
        <v>14.934994265431014</v>
      </c>
      <c r="J358" s="21">
        <v>10.707319319218758</v>
      </c>
      <c r="K358" s="21">
        <v>-0.3097504416036701</v>
      </c>
      <c r="L358" s="21">
        <v>2.4096385542168677</v>
      </c>
      <c r="M358" s="21">
        <v>4.0257648953301119</v>
      </c>
      <c r="N358" s="21">
        <v>3.2206119162640903</v>
      </c>
      <c r="O358" s="21">
        <v>3.2128514056224899</v>
      </c>
      <c r="P358" s="21">
        <v>14.600128923156776</v>
      </c>
      <c r="Q358" s="21">
        <v>15.939590292253728</v>
      </c>
      <c r="R358" s="21">
        <v>-1.3394613690969519</v>
      </c>
      <c r="S358" s="21">
        <v>-1.6492118107006219</v>
      </c>
      <c r="T358" s="22"/>
    </row>
    <row r="359" spans="1:21" s="9" customFormat="1" ht="11.1" customHeight="1">
      <c r="A359" s="13" t="s">
        <v>283</v>
      </c>
      <c r="B359" s="20">
        <v>4.380724810832338</v>
      </c>
      <c r="C359" s="20">
        <v>3.9824771007566704</v>
      </c>
      <c r="D359" s="20">
        <v>90.909090909090907</v>
      </c>
      <c r="E359" s="20">
        <v>8.761449621664676</v>
      </c>
      <c r="F359" s="20">
        <v>8.761449621664676</v>
      </c>
      <c r="G359" s="20">
        <v>59.090909090909093</v>
      </c>
      <c r="H359" s="20">
        <v>45.454545454545453</v>
      </c>
      <c r="I359" s="20">
        <v>13.938669852648347</v>
      </c>
      <c r="J359" s="21">
        <v>9.9561927518916757</v>
      </c>
      <c r="K359" s="20">
        <v>-1.1947431302270011</v>
      </c>
      <c r="L359" s="20" t="s">
        <v>733</v>
      </c>
      <c r="M359" s="20" t="s">
        <v>733</v>
      </c>
      <c r="N359" s="20" t="s">
        <v>733</v>
      </c>
      <c r="O359" s="20" t="s">
        <v>733</v>
      </c>
      <c r="P359" s="20">
        <v>46.59498207885305</v>
      </c>
      <c r="Q359" s="20">
        <v>43.807248108323378</v>
      </c>
      <c r="R359" s="20">
        <v>2.7877339705296693</v>
      </c>
      <c r="S359" s="20">
        <v>1.5929908403026682</v>
      </c>
      <c r="T359" s="22"/>
    </row>
    <row r="360" spans="1:21" s="9" customFormat="1" ht="11.1" customHeight="1">
      <c r="A360" s="13" t="s">
        <v>706</v>
      </c>
      <c r="B360" s="20">
        <v>4.2429656096471637</v>
      </c>
      <c r="C360" s="20">
        <v>4.0196516301920502</v>
      </c>
      <c r="D360" s="20">
        <v>94.73684210526315</v>
      </c>
      <c r="E360" s="20">
        <v>6.9227333631085308</v>
      </c>
      <c r="F360" s="20">
        <v>6.9227333631085308</v>
      </c>
      <c r="G360" s="20">
        <v>54.838709677419352</v>
      </c>
      <c r="H360" s="20">
        <v>48.387096774193552</v>
      </c>
      <c r="I360" s="20">
        <v>10.719071013845467</v>
      </c>
      <c r="J360" s="21">
        <v>10.719071013845467</v>
      </c>
      <c r="K360" s="20">
        <v>-3.7963376507369362</v>
      </c>
      <c r="L360" s="20" t="s">
        <v>733</v>
      </c>
      <c r="M360" s="20" t="s">
        <v>733</v>
      </c>
      <c r="N360" s="20" t="s">
        <v>733</v>
      </c>
      <c r="O360" s="20" t="s">
        <v>733</v>
      </c>
      <c r="P360" s="20">
        <v>28.584189370254578</v>
      </c>
      <c r="Q360" s="20">
        <v>28.360875390799464</v>
      </c>
      <c r="R360" s="20">
        <v>0.22331397945511389</v>
      </c>
      <c r="S360" s="20">
        <v>-3.5730236712818222</v>
      </c>
      <c r="T360" s="22"/>
    </row>
    <row r="361" spans="1:21" s="9" customFormat="1" ht="11.1" customHeight="1">
      <c r="A361" s="13" t="s">
        <v>284</v>
      </c>
      <c r="B361" s="20">
        <v>1.2890750886239124</v>
      </c>
      <c r="C361" s="20">
        <v>1.2890750886239124</v>
      </c>
      <c r="D361" s="20">
        <v>100</v>
      </c>
      <c r="E361" s="20">
        <v>10.957138253303254</v>
      </c>
      <c r="F361" s="20">
        <v>10.957138253303254</v>
      </c>
      <c r="G361" s="20">
        <v>5.8823529411764701</v>
      </c>
      <c r="H361" s="20">
        <v>5.8823529411764701</v>
      </c>
      <c r="I361" s="20">
        <v>11.601675797615211</v>
      </c>
      <c r="J361" s="21">
        <v>10.634869481147277</v>
      </c>
      <c r="K361" s="20">
        <v>0.3222687721559781</v>
      </c>
      <c r="L361" s="20" t="s">
        <v>733</v>
      </c>
      <c r="M361" s="20" t="s">
        <v>733</v>
      </c>
      <c r="N361" s="20" t="s">
        <v>733</v>
      </c>
      <c r="O361" s="20" t="s">
        <v>733</v>
      </c>
      <c r="P361" s="20">
        <v>67.676442152755399</v>
      </c>
      <c r="Q361" s="20">
        <v>72.188204962939096</v>
      </c>
      <c r="R361" s="20">
        <v>-4.5117628101836935</v>
      </c>
      <c r="S361" s="20">
        <v>-4.189494038027715</v>
      </c>
      <c r="T361" s="22"/>
    </row>
    <row r="362" spans="1:21" s="9" customFormat="1" ht="11.1" customHeight="1">
      <c r="A362" s="13" t="s">
        <v>285</v>
      </c>
      <c r="B362" s="20">
        <v>3.7009305808107817</v>
      </c>
      <c r="C362" s="20">
        <v>2.4708524975933255</v>
      </c>
      <c r="D362" s="20">
        <v>66.763005780346816</v>
      </c>
      <c r="E362" s="20">
        <v>10.813990801155203</v>
      </c>
      <c r="F362" s="20">
        <v>10.781901807679967</v>
      </c>
      <c r="G362" s="20">
        <v>30.563798219584569</v>
      </c>
      <c r="H362" s="20">
        <v>19.485657764589515</v>
      </c>
      <c r="I362" s="20">
        <v>14.119157129104718</v>
      </c>
      <c r="J362" s="21">
        <v>10.846079794630441</v>
      </c>
      <c r="K362" s="20">
        <v>-6.4177986950475982E-2</v>
      </c>
      <c r="L362" s="20">
        <v>2.9673590504451042</v>
      </c>
      <c r="M362" s="20">
        <v>4.9603174603174605</v>
      </c>
      <c r="N362" s="20">
        <v>3.9682539682539679</v>
      </c>
      <c r="O362" s="20">
        <v>3.9564787339268048</v>
      </c>
      <c r="P362" s="20">
        <v>20.932720077013585</v>
      </c>
      <c r="Q362" s="20">
        <v>23.264520269547543</v>
      </c>
      <c r="R362" s="20">
        <v>-2.3318001925339606</v>
      </c>
      <c r="S362" s="20">
        <v>-2.395978179484437</v>
      </c>
      <c r="T362" s="22"/>
    </row>
    <row r="363" spans="1:21" s="9" customFormat="1" ht="21.9" customHeight="1">
      <c r="A363" s="11" t="s">
        <v>286</v>
      </c>
      <c r="B363" s="23">
        <v>4.2807652922756931</v>
      </c>
      <c r="C363" s="23">
        <v>2.9899218423939447</v>
      </c>
      <c r="D363" s="23">
        <v>69.84549813532233</v>
      </c>
      <c r="E363" s="23">
        <v>10.376921726081196</v>
      </c>
      <c r="F363" s="23">
        <v>10.342712094017193</v>
      </c>
      <c r="G363" s="23">
        <v>40.505494505494504</v>
      </c>
      <c r="H363" s="23">
        <v>24.747252747252745</v>
      </c>
      <c r="I363" s="23">
        <v>14.580145185678481</v>
      </c>
      <c r="J363" s="23">
        <v>10.087280174605961</v>
      </c>
      <c r="K363" s="23">
        <v>0.25543191941122939</v>
      </c>
      <c r="L363" s="23">
        <v>3.2967032967032965</v>
      </c>
      <c r="M363" s="23">
        <v>4.4101433296582142</v>
      </c>
      <c r="N363" s="23">
        <v>1.9845644983461963</v>
      </c>
      <c r="O363" s="23">
        <v>4.6153846153846159</v>
      </c>
      <c r="P363" s="23">
        <v>9.6608000948747126</v>
      </c>
      <c r="Q363" s="23">
        <v>9.8820223822219386</v>
      </c>
      <c r="R363" s="23">
        <v>-0.22122228734722546</v>
      </c>
      <c r="S363" s="23">
        <v>3.4209632064003945E-2</v>
      </c>
      <c r="T363" s="25"/>
      <c r="U363" s="17"/>
    </row>
    <row r="364" spans="1:21" s="9" customFormat="1" ht="21.9" customHeight="1">
      <c r="A364" s="3" t="s">
        <v>287</v>
      </c>
      <c r="B364" s="21">
        <v>4.5193457153686918</v>
      </c>
      <c r="C364" s="21">
        <v>3.2850297888056295</v>
      </c>
      <c r="D364" s="21">
        <v>72.688172043010752</v>
      </c>
      <c r="E364" s="21">
        <v>10.253569311212837</v>
      </c>
      <c r="F364" s="21">
        <v>10.204974195993818</v>
      </c>
      <c r="G364" s="21">
        <v>46.824644549763036</v>
      </c>
      <c r="H364" s="21">
        <v>29.289099526066352</v>
      </c>
      <c r="I364" s="21">
        <v>15.054766694851834</v>
      </c>
      <c r="J364" s="21">
        <v>9.378857237270509</v>
      </c>
      <c r="K364" s="21">
        <v>0.82611695872330915</v>
      </c>
      <c r="L364" s="21">
        <v>4.7393364928909953</v>
      </c>
      <c r="M364" s="21">
        <v>6.666666666666667</v>
      </c>
      <c r="N364" s="21">
        <v>1.9047619047619047</v>
      </c>
      <c r="O364" s="21">
        <v>5.6872037914691944</v>
      </c>
      <c r="P364" s="21">
        <v>12.751358233470372</v>
      </c>
      <c r="Q364" s="21">
        <v>15.773974400093302</v>
      </c>
      <c r="R364" s="21">
        <v>-3.0226161666229312</v>
      </c>
      <c r="S364" s="21">
        <v>-2.1964992078996217</v>
      </c>
      <c r="T364" s="22"/>
    </row>
    <row r="365" spans="1:21" s="9" customFormat="1" ht="11.1" customHeight="1">
      <c r="A365" s="13" t="s">
        <v>288</v>
      </c>
      <c r="B365" s="20">
        <v>2.940511196561864</v>
      </c>
      <c r="C365" s="20">
        <v>4.2976702103596471</v>
      </c>
      <c r="D365" s="20">
        <v>146.15384615384613</v>
      </c>
      <c r="E365" s="20">
        <v>8.1429540827866997</v>
      </c>
      <c r="F365" s="20">
        <v>7.6905677448541052</v>
      </c>
      <c r="G365" s="20">
        <v>69.444444444444443</v>
      </c>
      <c r="H365" s="20">
        <v>36.111111111111107</v>
      </c>
      <c r="I365" s="20">
        <v>13.797783306944131</v>
      </c>
      <c r="J365" s="21">
        <v>11.988237955213753</v>
      </c>
      <c r="K365" s="20">
        <v>-4.2976702103596471</v>
      </c>
      <c r="L365" s="20">
        <v>55.55555555555555</v>
      </c>
      <c r="M365" s="20" t="s">
        <v>733</v>
      </c>
      <c r="N365" s="20" t="s">
        <v>733</v>
      </c>
      <c r="O365" s="20">
        <v>55.55555555555555</v>
      </c>
      <c r="P365" s="20">
        <v>22.393123727663422</v>
      </c>
      <c r="Q365" s="20">
        <v>22.619316896629723</v>
      </c>
      <c r="R365" s="20">
        <v>-0.22619316896629721</v>
      </c>
      <c r="S365" s="20">
        <v>-4.5238633793259444</v>
      </c>
      <c r="T365" s="22"/>
    </row>
    <row r="366" spans="1:21" s="9" customFormat="1" ht="11.1" customHeight="1">
      <c r="A366" s="13" t="s">
        <v>289</v>
      </c>
      <c r="B366" s="20">
        <v>4.7662893354276115</v>
      </c>
      <c r="C366" s="20">
        <v>3.2768239181064831</v>
      </c>
      <c r="D366" s="20">
        <v>68.75</v>
      </c>
      <c r="E366" s="20">
        <v>10.697069815306287</v>
      </c>
      <c r="F366" s="20">
        <v>10.66998862590045</v>
      </c>
      <c r="G366" s="20">
        <v>52.151898734177216</v>
      </c>
      <c r="H366" s="20">
        <v>31.139240506329113</v>
      </c>
      <c r="I366" s="20">
        <v>16.27579483290906</v>
      </c>
      <c r="J366" s="21">
        <v>8.1514380111574507</v>
      </c>
      <c r="K366" s="20">
        <v>2.5185506147429995</v>
      </c>
      <c r="L366" s="20">
        <v>2.5316455696202533</v>
      </c>
      <c r="M366" s="20">
        <v>5.0761421319796947</v>
      </c>
      <c r="N366" s="20">
        <v>2.5380710659898473</v>
      </c>
      <c r="O366" s="20">
        <v>2.5316455696202533</v>
      </c>
      <c r="P366" s="20">
        <v>23.912690245355577</v>
      </c>
      <c r="Q366" s="20">
        <v>30.547581649786061</v>
      </c>
      <c r="R366" s="20">
        <v>-6.6348914044304825</v>
      </c>
      <c r="S366" s="20">
        <v>-4.1163407896874835</v>
      </c>
      <c r="T366" s="22"/>
    </row>
    <row r="367" spans="1:21" s="9" customFormat="1" ht="11.1" customHeight="1">
      <c r="A367" s="13" t="s">
        <v>290</v>
      </c>
      <c r="B367" s="20">
        <v>4.2479243097122996</v>
      </c>
      <c r="C367" s="20">
        <v>2.7032245607260088</v>
      </c>
      <c r="D367" s="20">
        <v>63.636363636363633</v>
      </c>
      <c r="E367" s="20">
        <v>9.2681984939177458</v>
      </c>
      <c r="F367" s="20">
        <v>9.2681984939177458</v>
      </c>
      <c r="G367" s="20">
        <v>41.666666666666671</v>
      </c>
      <c r="H367" s="20">
        <v>31.25</v>
      </c>
      <c r="I367" s="20">
        <v>13.129947866383471</v>
      </c>
      <c r="J367" s="21">
        <v>11.005985711527323</v>
      </c>
      <c r="K367" s="20">
        <v>-1.7377872176095772</v>
      </c>
      <c r="L367" s="20" t="s">
        <v>733</v>
      </c>
      <c r="M367" s="20">
        <v>20.833333333333332</v>
      </c>
      <c r="N367" s="20" t="s">
        <v>733</v>
      </c>
      <c r="O367" s="20" t="s">
        <v>733</v>
      </c>
      <c r="P367" s="20">
        <v>23.170496234794363</v>
      </c>
      <c r="Q367" s="20">
        <v>19.308746862328633</v>
      </c>
      <c r="R367" s="20">
        <v>3.8617493724657268</v>
      </c>
      <c r="S367" s="20">
        <v>2.1239621548561498</v>
      </c>
      <c r="T367" s="22"/>
    </row>
    <row r="368" spans="1:21" s="9" customFormat="1" ht="11.1" customHeight="1">
      <c r="A368" s="13" t="s">
        <v>291</v>
      </c>
      <c r="B368" s="20">
        <v>4.5428733674048836</v>
      </c>
      <c r="C368" s="20">
        <v>3.4071550255536627</v>
      </c>
      <c r="D368" s="20">
        <v>75</v>
      </c>
      <c r="E368" s="20">
        <v>9.6536059057353789</v>
      </c>
      <c r="F368" s="20">
        <v>9.6536059057353789</v>
      </c>
      <c r="G368" s="20">
        <v>23.52941176470588</v>
      </c>
      <c r="H368" s="20">
        <v>5.8823529411764701</v>
      </c>
      <c r="I368" s="20">
        <v>11.925042589437821</v>
      </c>
      <c r="J368" s="21">
        <v>10.789324247586599</v>
      </c>
      <c r="K368" s="20">
        <v>-1.1357183418512209</v>
      </c>
      <c r="L368" s="20" t="s">
        <v>733</v>
      </c>
      <c r="M368" s="20" t="s">
        <v>733</v>
      </c>
      <c r="N368" s="20" t="s">
        <v>733</v>
      </c>
      <c r="O368" s="20" t="s">
        <v>733</v>
      </c>
      <c r="P368" s="20">
        <v>36.342986939239069</v>
      </c>
      <c r="Q368" s="20">
        <v>34.071550255536629</v>
      </c>
      <c r="R368" s="20">
        <v>2.2714366837024418</v>
      </c>
      <c r="S368" s="20">
        <v>1.1357183418512209</v>
      </c>
      <c r="T368" s="22"/>
    </row>
    <row r="369" spans="1:20" s="9" customFormat="1" ht="11.1" customHeight="1">
      <c r="A369" s="13" t="s">
        <v>293</v>
      </c>
      <c r="B369" s="20">
        <v>5.2160953800298069</v>
      </c>
      <c r="C369" s="20">
        <v>3.9741679085941382</v>
      </c>
      <c r="D369" s="20">
        <v>76.19047619047619</v>
      </c>
      <c r="E369" s="20">
        <v>10.432190760059614</v>
      </c>
      <c r="F369" s="20">
        <v>10.432190760059614</v>
      </c>
      <c r="G369" s="20">
        <v>38.095238095238095</v>
      </c>
      <c r="H369" s="20">
        <v>26.190476190476193</v>
      </c>
      <c r="I369" s="20">
        <v>14.406358668653752</v>
      </c>
      <c r="J369" s="21">
        <v>9.1902632886239441</v>
      </c>
      <c r="K369" s="20">
        <v>1.2419274714356681</v>
      </c>
      <c r="L369" s="20" t="s">
        <v>733</v>
      </c>
      <c r="M369" s="20" t="s">
        <v>733</v>
      </c>
      <c r="N369" s="20" t="s">
        <v>733</v>
      </c>
      <c r="O369" s="20" t="s">
        <v>733</v>
      </c>
      <c r="P369" s="20">
        <v>29.061102831594635</v>
      </c>
      <c r="Q369" s="20">
        <v>28.0675608544461</v>
      </c>
      <c r="R369" s="20">
        <v>0.99354197714853454</v>
      </c>
      <c r="S369" s="20">
        <v>2.2354694485842028</v>
      </c>
      <c r="T369" s="22"/>
    </row>
    <row r="370" spans="1:20" s="9" customFormat="1" ht="11.1" customHeight="1">
      <c r="A370" s="13" t="s">
        <v>294</v>
      </c>
      <c r="B370" s="20">
        <v>4.5235223160434259</v>
      </c>
      <c r="C370" s="20">
        <v>3.9203860072376355</v>
      </c>
      <c r="D370" s="20">
        <v>86.666666666666671</v>
      </c>
      <c r="E370" s="20">
        <v>9.9517490952955363</v>
      </c>
      <c r="F370" s="20">
        <v>9.9517490952955363</v>
      </c>
      <c r="G370" s="20">
        <v>54.54545454545454</v>
      </c>
      <c r="H370" s="20">
        <v>34.848484848484851</v>
      </c>
      <c r="I370" s="20">
        <v>15.379975874547648</v>
      </c>
      <c r="J370" s="21">
        <v>12.967430639324487</v>
      </c>
      <c r="K370" s="20">
        <v>-3.0156815440289506</v>
      </c>
      <c r="L370" s="20" t="s">
        <v>733</v>
      </c>
      <c r="M370" s="20" t="s">
        <v>733</v>
      </c>
      <c r="N370" s="20" t="s">
        <v>733</v>
      </c>
      <c r="O370" s="20" t="s">
        <v>733</v>
      </c>
      <c r="P370" s="20">
        <v>27.141133896260552</v>
      </c>
      <c r="Q370" s="20">
        <v>41.164053075995177</v>
      </c>
      <c r="R370" s="20">
        <v>-14.02291917973462</v>
      </c>
      <c r="S370" s="20">
        <v>-17.038600723763572</v>
      </c>
      <c r="T370" s="22"/>
    </row>
    <row r="371" spans="1:20" s="9" customFormat="1" ht="11.1" customHeight="1">
      <c r="A371" s="13" t="s">
        <v>295</v>
      </c>
      <c r="B371" s="20">
        <v>4.0942513368983953</v>
      </c>
      <c r="C371" s="20">
        <v>2.9244652406417111</v>
      </c>
      <c r="D371" s="20">
        <v>71.428571428571431</v>
      </c>
      <c r="E371" s="20">
        <v>8.4391711229946527</v>
      </c>
      <c r="F371" s="20">
        <v>8.4391711229946527</v>
      </c>
      <c r="G371" s="20">
        <v>67.32673267326733</v>
      </c>
      <c r="H371" s="20">
        <v>44.554455445544555</v>
      </c>
      <c r="I371" s="20">
        <v>14.120989304812833</v>
      </c>
      <c r="J371" s="21">
        <v>8.7733957219251337</v>
      </c>
      <c r="K371" s="20">
        <v>-0.33422459893048129</v>
      </c>
      <c r="L371" s="20" t="s">
        <v>733</v>
      </c>
      <c r="M371" s="20">
        <v>9.9009900990099009</v>
      </c>
      <c r="N371" s="20">
        <v>9.9009900990099009</v>
      </c>
      <c r="O371" s="20">
        <v>9.9009900990099009</v>
      </c>
      <c r="P371" s="20">
        <v>22.643716577540108</v>
      </c>
      <c r="Q371" s="20">
        <v>25.818850267379677</v>
      </c>
      <c r="R371" s="20">
        <v>-3.1751336898395723</v>
      </c>
      <c r="S371" s="20">
        <v>-3.5093582887700538</v>
      </c>
      <c r="T371" s="22"/>
    </row>
    <row r="372" spans="1:20" s="9" customFormat="1" ht="11.1" customHeight="1">
      <c r="A372" s="13" t="s">
        <v>628</v>
      </c>
      <c r="B372" s="20">
        <v>2.9211295034079843</v>
      </c>
      <c r="C372" s="20">
        <v>3.4079844206426486</v>
      </c>
      <c r="D372" s="20">
        <v>116.66666666666667</v>
      </c>
      <c r="E372" s="20">
        <v>11.684518013631937</v>
      </c>
      <c r="F372" s="20">
        <v>11.684518013631937</v>
      </c>
      <c r="G372" s="20">
        <v>16.666666666666664</v>
      </c>
      <c r="H372" s="20">
        <v>8.3333333333333321</v>
      </c>
      <c r="I372" s="20">
        <v>13.631937682570594</v>
      </c>
      <c r="J372" s="21">
        <v>9.2502434274586172</v>
      </c>
      <c r="K372" s="20">
        <v>2.4342745861733204</v>
      </c>
      <c r="L372" s="20" t="s">
        <v>733</v>
      </c>
      <c r="M372" s="20" t="s">
        <v>733</v>
      </c>
      <c r="N372" s="20" t="s">
        <v>733</v>
      </c>
      <c r="O372" s="20" t="s">
        <v>733</v>
      </c>
      <c r="P372" s="20">
        <v>60.370009737098343</v>
      </c>
      <c r="Q372" s="20">
        <v>54.040895813047712</v>
      </c>
      <c r="R372" s="20">
        <v>6.3291139240506329</v>
      </c>
      <c r="S372" s="20">
        <v>8.7633885102239546</v>
      </c>
      <c r="T372" s="22"/>
    </row>
    <row r="373" spans="1:20" s="9" customFormat="1" ht="11.1" customHeight="1">
      <c r="A373" s="13" t="s">
        <v>296</v>
      </c>
      <c r="B373" s="20">
        <v>5.4931335830212236</v>
      </c>
      <c r="C373" s="20">
        <v>2.7465667915106118</v>
      </c>
      <c r="D373" s="20">
        <v>50</v>
      </c>
      <c r="E373" s="20">
        <v>13.233458177278402</v>
      </c>
      <c r="F373" s="20">
        <v>13.233458177278402</v>
      </c>
      <c r="G373" s="20">
        <v>54.716981132075468</v>
      </c>
      <c r="H373" s="20">
        <v>41.509433962264154</v>
      </c>
      <c r="I373" s="20">
        <v>20.474406991260924</v>
      </c>
      <c r="J373" s="21">
        <v>9.238451935081148</v>
      </c>
      <c r="K373" s="20">
        <v>3.9950062421972534</v>
      </c>
      <c r="L373" s="20" t="s">
        <v>733</v>
      </c>
      <c r="M373" s="20">
        <v>18.867924528301884</v>
      </c>
      <c r="N373" s="20" t="s">
        <v>733</v>
      </c>
      <c r="O373" s="20" t="s">
        <v>733</v>
      </c>
      <c r="P373" s="20">
        <v>33.707865168539328</v>
      </c>
      <c r="Q373" s="20">
        <v>38.951310861423224</v>
      </c>
      <c r="R373" s="20">
        <v>-5.2434456928838955</v>
      </c>
      <c r="S373" s="20">
        <v>-1.2484394506866416</v>
      </c>
      <c r="T373" s="22"/>
    </row>
    <row r="374" spans="1:20" s="9" customFormat="1" ht="11.1" customHeight="1">
      <c r="A374" s="13" t="s">
        <v>297</v>
      </c>
      <c r="B374" s="20">
        <v>4.2357924461701373</v>
      </c>
      <c r="C374" s="20">
        <v>3.1768443346276034</v>
      </c>
      <c r="D374" s="20">
        <v>75</v>
      </c>
      <c r="E374" s="20">
        <v>12.707377338510414</v>
      </c>
      <c r="F374" s="20">
        <v>12.707377338510414</v>
      </c>
      <c r="G374" s="20">
        <v>30.555555555555557</v>
      </c>
      <c r="H374" s="20">
        <v>22.222222222222221</v>
      </c>
      <c r="I374" s="20">
        <v>16.590187080833037</v>
      </c>
      <c r="J374" s="21">
        <v>12.354394634662901</v>
      </c>
      <c r="K374" s="20">
        <v>0.35298270384751146</v>
      </c>
      <c r="L374" s="20" t="s">
        <v>733</v>
      </c>
      <c r="M374" s="20" t="s">
        <v>733</v>
      </c>
      <c r="N374" s="20" t="s">
        <v>733</v>
      </c>
      <c r="O374" s="20" t="s">
        <v>733</v>
      </c>
      <c r="P374" s="20">
        <v>25.061771973173311</v>
      </c>
      <c r="Q374" s="20">
        <v>36.004235792446167</v>
      </c>
      <c r="R374" s="20">
        <v>-10.942463819272856</v>
      </c>
      <c r="S374" s="20">
        <v>-10.589481115425345</v>
      </c>
      <c r="T374" s="22"/>
    </row>
    <row r="375" spans="1:20" s="9" customFormat="1" ht="11.1" customHeight="1">
      <c r="A375" s="13" t="s">
        <v>298</v>
      </c>
      <c r="B375" s="20">
        <v>4.5500505561172906</v>
      </c>
      <c r="C375" s="20">
        <v>2.0222446916076846</v>
      </c>
      <c r="D375" s="20">
        <v>44.444444444444443</v>
      </c>
      <c r="E375" s="20">
        <v>11.122345803842265</v>
      </c>
      <c r="F375" s="20">
        <v>11.122345803842265</v>
      </c>
      <c r="G375" s="20">
        <v>27.27272727272727</v>
      </c>
      <c r="H375" s="20">
        <v>4.5454545454545459</v>
      </c>
      <c r="I375" s="20">
        <v>14.155712841253791</v>
      </c>
      <c r="J375" s="21">
        <v>12.639029322548028</v>
      </c>
      <c r="K375" s="20">
        <v>-1.5166835187057635</v>
      </c>
      <c r="L375" s="20" t="s">
        <v>733</v>
      </c>
      <c r="M375" s="20">
        <v>90.909090909090907</v>
      </c>
      <c r="N375" s="20" t="s">
        <v>733</v>
      </c>
      <c r="O375" s="20" t="s">
        <v>733</v>
      </c>
      <c r="P375" s="20">
        <v>32.355915065722954</v>
      </c>
      <c r="Q375" s="20">
        <v>32.861476238624867</v>
      </c>
      <c r="R375" s="20">
        <v>-0.50556117290192115</v>
      </c>
      <c r="S375" s="20">
        <v>-2.0222446916076846</v>
      </c>
      <c r="T375" s="22"/>
    </row>
    <row r="376" spans="1:20" s="9" customFormat="1" ht="21.9" customHeight="1">
      <c r="A376" s="3" t="s">
        <v>299</v>
      </c>
      <c r="B376" s="21">
        <v>4.1579117055220181</v>
      </c>
      <c r="C376" s="21">
        <v>2.7571179223782365</v>
      </c>
      <c r="D376" s="21">
        <v>66.310160427807489</v>
      </c>
      <c r="E376" s="21">
        <v>10.350309619895718</v>
      </c>
      <c r="F376" s="21">
        <v>10.328074797941055</v>
      </c>
      <c r="G376" s="21">
        <v>44.897959183673471</v>
      </c>
      <c r="H376" s="21">
        <v>27.497314715359828</v>
      </c>
      <c r="I376" s="21">
        <v>14.997387408420327</v>
      </c>
      <c r="J376" s="21">
        <v>10.294722565009062</v>
      </c>
      <c r="K376" s="21">
        <v>3.3352232931994803E-2</v>
      </c>
      <c r="L376" s="21">
        <v>2.1482277121374866</v>
      </c>
      <c r="M376" s="21">
        <v>5.3821313240043063</v>
      </c>
      <c r="N376" s="21">
        <v>2.1528525296017222</v>
      </c>
      <c r="O376" s="21">
        <v>4.2964554242749733</v>
      </c>
      <c r="P376" s="21">
        <v>14.330342749780431</v>
      </c>
      <c r="Q376" s="21">
        <v>13.90788113264183</v>
      </c>
      <c r="R376" s="21">
        <v>0.42246161713860075</v>
      </c>
      <c r="S376" s="21">
        <v>0.45581385007059555</v>
      </c>
      <c r="T376" s="22"/>
    </row>
    <row r="377" spans="1:20" s="9" customFormat="1" ht="11.1" customHeight="1">
      <c r="A377" s="13" t="s">
        <v>300</v>
      </c>
      <c r="B377" s="20">
        <v>3.1269543464665417</v>
      </c>
      <c r="C377" s="20">
        <v>2.5015634771732334</v>
      </c>
      <c r="D377" s="20">
        <v>80</v>
      </c>
      <c r="E377" s="20">
        <v>8.7554721701063158</v>
      </c>
      <c r="F377" s="20">
        <v>8.7554721701063158</v>
      </c>
      <c r="G377" s="20">
        <v>53.571428571428569</v>
      </c>
      <c r="H377" s="20">
        <v>35.714285714285715</v>
      </c>
      <c r="I377" s="20">
        <v>13.44590368980613</v>
      </c>
      <c r="J377" s="21">
        <v>13.44590368980613</v>
      </c>
      <c r="K377" s="20">
        <v>-4.6904315196998132</v>
      </c>
      <c r="L377" s="20" t="s">
        <v>733</v>
      </c>
      <c r="M377" s="20" t="s">
        <v>733</v>
      </c>
      <c r="N377" s="20" t="s">
        <v>733</v>
      </c>
      <c r="O377" s="20" t="s">
        <v>733</v>
      </c>
      <c r="P377" s="20">
        <v>28.142589118198874</v>
      </c>
      <c r="Q377" s="20">
        <v>38.148843026891811</v>
      </c>
      <c r="R377" s="20">
        <v>-10.006253908692933</v>
      </c>
      <c r="S377" s="20">
        <v>-14.696685428392746</v>
      </c>
      <c r="T377" s="22"/>
    </row>
    <row r="378" spans="1:20" s="9" customFormat="1" ht="11.1" customHeight="1">
      <c r="A378" s="13" t="s">
        <v>301</v>
      </c>
      <c r="B378" s="20">
        <v>4.1879739023099987</v>
      </c>
      <c r="C378" s="20">
        <v>2.578910245106683</v>
      </c>
      <c r="D378" s="20">
        <v>61.578947368421055</v>
      </c>
      <c r="E378" s="20">
        <v>10.91077411391289</v>
      </c>
      <c r="F378" s="20">
        <v>10.866690178099102</v>
      </c>
      <c r="G378" s="20">
        <v>50.101010101010104</v>
      </c>
      <c r="H378" s="20">
        <v>31.313131313131315</v>
      </c>
      <c r="I378" s="20">
        <v>16.377182154822783</v>
      </c>
      <c r="J378" s="21">
        <v>9.7205078469405741</v>
      </c>
      <c r="K378" s="20">
        <v>1.146182331158526</v>
      </c>
      <c r="L378" s="20">
        <v>4.0404040404040407</v>
      </c>
      <c r="M378" s="20">
        <v>6.0851926977687629</v>
      </c>
      <c r="N378" s="20">
        <v>2.028397565922921</v>
      </c>
      <c r="O378" s="20">
        <v>6.0606060606060606</v>
      </c>
      <c r="P378" s="20">
        <v>24.047786986422146</v>
      </c>
      <c r="Q378" s="20">
        <v>21.931758067360256</v>
      </c>
      <c r="R378" s="20">
        <v>2.1160289190618937</v>
      </c>
      <c r="S378" s="20">
        <v>3.2622112502204197</v>
      </c>
      <c r="T378" s="22"/>
    </row>
    <row r="379" spans="1:20" s="9" customFormat="1" ht="11.1" customHeight="1">
      <c r="A379" s="13" t="s">
        <v>629</v>
      </c>
      <c r="B379" s="20">
        <v>6.3437139561707037</v>
      </c>
      <c r="C379" s="20">
        <v>2.306805074971165</v>
      </c>
      <c r="D379" s="20">
        <v>36.363636363636367</v>
      </c>
      <c r="E379" s="20">
        <v>12.110726643598616</v>
      </c>
      <c r="F379" s="20">
        <v>12.110726643598616</v>
      </c>
      <c r="G379" s="20">
        <v>9.5238095238095237</v>
      </c>
      <c r="H379" s="20">
        <v>9.5238095238095237</v>
      </c>
      <c r="I379" s="20">
        <v>13.264129181084199</v>
      </c>
      <c r="J379" s="21">
        <v>10.380622837370241</v>
      </c>
      <c r="K379" s="20">
        <v>1.7301038062283738</v>
      </c>
      <c r="L379" s="20" t="s">
        <v>733</v>
      </c>
      <c r="M379" s="20">
        <v>47.619047619047613</v>
      </c>
      <c r="N379" s="20" t="s">
        <v>733</v>
      </c>
      <c r="O379" s="20" t="s">
        <v>733</v>
      </c>
      <c r="P379" s="20">
        <v>30.565167243367934</v>
      </c>
      <c r="Q379" s="20">
        <v>24.221453287197232</v>
      </c>
      <c r="R379" s="20">
        <v>6.3437139561707037</v>
      </c>
      <c r="S379" s="20">
        <v>8.0738177623990772</v>
      </c>
      <c r="T379" s="22"/>
    </row>
    <row r="380" spans="1:20" s="9" customFormat="1" ht="11.1" customHeight="1">
      <c r="A380" s="13" t="s">
        <v>674</v>
      </c>
      <c r="B380" s="20">
        <v>5.1565377532228354</v>
      </c>
      <c r="C380" s="20">
        <v>3.6832412523020257</v>
      </c>
      <c r="D380" s="20">
        <v>71.428571428571431</v>
      </c>
      <c r="E380" s="20">
        <v>11.786372007366483</v>
      </c>
      <c r="F380" s="20">
        <v>11.786372007366483</v>
      </c>
      <c r="G380" s="20">
        <v>34.375</v>
      </c>
      <c r="H380" s="20">
        <v>18.75</v>
      </c>
      <c r="I380" s="20">
        <v>15.83793738489871</v>
      </c>
      <c r="J380" s="21">
        <v>5.5248618784530388</v>
      </c>
      <c r="K380" s="20">
        <v>6.2615101289134438</v>
      </c>
      <c r="L380" s="20" t="s">
        <v>733</v>
      </c>
      <c r="M380" s="20" t="s">
        <v>733</v>
      </c>
      <c r="N380" s="20" t="s">
        <v>733</v>
      </c>
      <c r="O380" s="20" t="s">
        <v>733</v>
      </c>
      <c r="P380" s="20">
        <v>37.200736648250455</v>
      </c>
      <c r="Q380" s="20">
        <v>33.885819521178639</v>
      </c>
      <c r="R380" s="20">
        <v>3.3149171270718232</v>
      </c>
      <c r="S380" s="20">
        <v>9.5764272559852657</v>
      </c>
      <c r="T380" s="22"/>
    </row>
    <row r="381" spans="1:20" s="9" customFormat="1" ht="11.1" customHeight="1">
      <c r="A381" s="13" t="s">
        <v>302</v>
      </c>
      <c r="B381" s="20">
        <v>3.3204205866076371</v>
      </c>
      <c r="C381" s="20">
        <v>3.3204205866076371</v>
      </c>
      <c r="D381" s="20">
        <v>100</v>
      </c>
      <c r="E381" s="20">
        <v>8.8544548976203643</v>
      </c>
      <c r="F381" s="20">
        <v>8.8544548976203643</v>
      </c>
      <c r="G381" s="20">
        <v>40.625</v>
      </c>
      <c r="H381" s="20">
        <v>28.125</v>
      </c>
      <c r="I381" s="20">
        <v>12.451577199778638</v>
      </c>
      <c r="J381" s="21">
        <v>9.6845600442722759</v>
      </c>
      <c r="K381" s="20">
        <v>-0.83010514665190926</v>
      </c>
      <c r="L381" s="20" t="s">
        <v>733</v>
      </c>
      <c r="M381" s="20" t="s">
        <v>733</v>
      </c>
      <c r="N381" s="20" t="s">
        <v>733</v>
      </c>
      <c r="O381" s="20" t="s">
        <v>733</v>
      </c>
      <c r="P381" s="20">
        <v>43.165467625899282</v>
      </c>
      <c r="Q381" s="20">
        <v>42.335362479247372</v>
      </c>
      <c r="R381" s="20">
        <v>0.83010514665190926</v>
      </c>
      <c r="S381" s="20" t="s">
        <v>733</v>
      </c>
      <c r="T381" s="22"/>
    </row>
    <row r="382" spans="1:20" s="9" customFormat="1" ht="11.1" customHeight="1">
      <c r="A382" s="13" t="s">
        <v>303</v>
      </c>
      <c r="B382" s="20">
        <v>3.1541003304295581</v>
      </c>
      <c r="C382" s="20">
        <v>3.1541003304295581</v>
      </c>
      <c r="D382" s="20">
        <v>100</v>
      </c>
      <c r="E382" s="20">
        <v>9.4623009912886769</v>
      </c>
      <c r="F382" s="20">
        <v>9.4623009912886769</v>
      </c>
      <c r="G382" s="20">
        <v>73.015873015873012</v>
      </c>
      <c r="H382" s="20">
        <v>46.031746031746032</v>
      </c>
      <c r="I382" s="20">
        <v>16.371282667467707</v>
      </c>
      <c r="J382" s="21">
        <v>11.114448783418444</v>
      </c>
      <c r="K382" s="20">
        <v>-1.6521477921297687</v>
      </c>
      <c r="L382" s="20" t="s">
        <v>733</v>
      </c>
      <c r="M382" s="20" t="s">
        <v>733</v>
      </c>
      <c r="N382" s="20" t="s">
        <v>733</v>
      </c>
      <c r="O382" s="20" t="s">
        <v>733</v>
      </c>
      <c r="P382" s="20">
        <v>33.793932111745271</v>
      </c>
      <c r="Q382" s="20">
        <v>43.556623610693904</v>
      </c>
      <c r="R382" s="20">
        <v>-9.762691498948632</v>
      </c>
      <c r="S382" s="20">
        <v>-11.414839291078403</v>
      </c>
      <c r="T382" s="22"/>
    </row>
    <row r="383" spans="1:20" s="9" customFormat="1" ht="11.1" customHeight="1">
      <c r="A383" s="13" t="s">
        <v>304</v>
      </c>
      <c r="B383" s="20">
        <v>2.4964336661911553</v>
      </c>
      <c r="C383" s="20">
        <v>1.783166904422254</v>
      </c>
      <c r="D383" s="20">
        <v>71.428571428571431</v>
      </c>
      <c r="E383" s="20">
        <v>7.4893009985734658</v>
      </c>
      <c r="F383" s="20">
        <v>7.4893009985734658</v>
      </c>
      <c r="G383" s="20">
        <v>66.666666666666657</v>
      </c>
      <c r="H383" s="20">
        <v>47.619047619047613</v>
      </c>
      <c r="I383" s="20">
        <v>12.482168330955776</v>
      </c>
      <c r="J383" s="21">
        <v>21.398002853067048</v>
      </c>
      <c r="K383" s="20">
        <v>-13.908701854493581</v>
      </c>
      <c r="L383" s="20" t="s">
        <v>733</v>
      </c>
      <c r="M383" s="20" t="s">
        <v>733</v>
      </c>
      <c r="N383" s="20" t="s">
        <v>733</v>
      </c>
      <c r="O383" s="20" t="s">
        <v>733</v>
      </c>
      <c r="P383" s="20">
        <v>29.243937232524967</v>
      </c>
      <c r="Q383" s="20">
        <v>23.1811697574893</v>
      </c>
      <c r="R383" s="20">
        <v>6.0627674750356642</v>
      </c>
      <c r="S383" s="20">
        <v>-7.8459343794579173</v>
      </c>
      <c r="T383" s="22"/>
    </row>
    <row r="384" spans="1:20" s="9" customFormat="1" ht="11.1" customHeight="1">
      <c r="A384" s="13" t="s">
        <v>305</v>
      </c>
      <c r="B384" s="20">
        <v>3.9488232506713001</v>
      </c>
      <c r="C384" s="20">
        <v>5.3703996209129681</v>
      </c>
      <c r="D384" s="20">
        <v>136</v>
      </c>
      <c r="E384" s="20">
        <v>9.7930816616648233</v>
      </c>
      <c r="F384" s="20">
        <v>9.7930816616648233</v>
      </c>
      <c r="G384" s="20">
        <v>37.096774193548384</v>
      </c>
      <c r="H384" s="20">
        <v>14.516129032258066</v>
      </c>
      <c r="I384" s="20">
        <v>13.425999052282421</v>
      </c>
      <c r="J384" s="21">
        <v>10.424893381772231</v>
      </c>
      <c r="K384" s="20">
        <v>-0.63181172010740794</v>
      </c>
      <c r="L384" s="20" t="s">
        <v>733</v>
      </c>
      <c r="M384" s="20" t="s">
        <v>733</v>
      </c>
      <c r="N384" s="20" t="s">
        <v>733</v>
      </c>
      <c r="O384" s="20" t="s">
        <v>733</v>
      </c>
      <c r="P384" s="20">
        <v>17.532775232980573</v>
      </c>
      <c r="Q384" s="20">
        <v>22.429316063812983</v>
      </c>
      <c r="R384" s="20">
        <v>-4.8965408308324117</v>
      </c>
      <c r="S384" s="20">
        <v>-5.5283525509398199</v>
      </c>
      <c r="T384" s="22"/>
    </row>
    <row r="385" spans="1:20" s="9" customFormat="1" ht="21.9" customHeight="1">
      <c r="A385" s="3" t="s">
        <v>306</v>
      </c>
      <c r="B385" s="21">
        <v>4.3768918808363431</v>
      </c>
      <c r="C385" s="21">
        <v>3.1146640487126445</v>
      </c>
      <c r="D385" s="21">
        <v>71.161548731642185</v>
      </c>
      <c r="E385" s="21">
        <v>10.816591283615582</v>
      </c>
      <c r="F385" s="21">
        <v>10.793216694131809</v>
      </c>
      <c r="G385" s="21">
        <v>38.033495407887628</v>
      </c>
      <c r="H385" s="21">
        <v>23.230686115613182</v>
      </c>
      <c r="I385" s="21">
        <v>14.930519032759488</v>
      </c>
      <c r="J385" s="21">
        <v>9.9049822937484659</v>
      </c>
      <c r="K385" s="21">
        <v>0.88823440038334323</v>
      </c>
      <c r="L385" s="21">
        <v>2.1609940572663424</v>
      </c>
      <c r="M385" s="21">
        <v>3.2485110990795887</v>
      </c>
      <c r="N385" s="21">
        <v>2.1656740660530591</v>
      </c>
      <c r="O385" s="21">
        <v>3.7817396002160995</v>
      </c>
      <c r="P385" s="21">
        <v>14.790271495856855</v>
      </c>
      <c r="Q385" s="21">
        <v>13.469607190023726</v>
      </c>
      <c r="R385" s="21">
        <v>1.3206643058331289</v>
      </c>
      <c r="S385" s="21">
        <v>2.208898706216472</v>
      </c>
      <c r="T385" s="22"/>
    </row>
    <row r="386" spans="1:20" s="9" customFormat="1" ht="11.1" customHeight="1">
      <c r="A386" s="13" t="s">
        <v>307</v>
      </c>
      <c r="B386" s="20">
        <v>5.8139534883720927</v>
      </c>
      <c r="C386" s="20">
        <v>2.1802325581395348</v>
      </c>
      <c r="D386" s="20">
        <v>37.5</v>
      </c>
      <c r="E386" s="20">
        <v>5.8139534883720927</v>
      </c>
      <c r="F386" s="20">
        <v>5.8139534883720927</v>
      </c>
      <c r="G386" s="20">
        <v>81.25</v>
      </c>
      <c r="H386" s="20">
        <v>62.5</v>
      </c>
      <c r="I386" s="20">
        <v>10.537790697674419</v>
      </c>
      <c r="J386" s="21">
        <v>16.351744186046513</v>
      </c>
      <c r="K386" s="20">
        <v>-10.537790697674419</v>
      </c>
      <c r="L386" s="20" t="s">
        <v>733</v>
      </c>
      <c r="M386" s="20" t="s">
        <v>733</v>
      </c>
      <c r="N386" s="20" t="s">
        <v>733</v>
      </c>
      <c r="O386" s="20" t="s">
        <v>733</v>
      </c>
      <c r="P386" s="20">
        <v>25.436046511627907</v>
      </c>
      <c r="Q386" s="20">
        <v>35.610465116279073</v>
      </c>
      <c r="R386" s="20">
        <v>-10.174418604651164</v>
      </c>
      <c r="S386" s="20">
        <v>-20.712209302325579</v>
      </c>
      <c r="T386" s="22"/>
    </row>
    <row r="387" spans="1:20" s="9" customFormat="1" ht="11.1" customHeight="1">
      <c r="A387" s="13" t="s">
        <v>308</v>
      </c>
      <c r="B387" s="20">
        <v>4.7474614268759066</v>
      </c>
      <c r="C387" s="20">
        <v>3.428722141632599</v>
      </c>
      <c r="D387" s="20">
        <v>72.222222222222214</v>
      </c>
      <c r="E387" s="20">
        <v>10.418040353422128</v>
      </c>
      <c r="F387" s="20">
        <v>10.154292496373467</v>
      </c>
      <c r="G387" s="20">
        <v>46.835443037974684</v>
      </c>
      <c r="H387" s="20">
        <v>32.911392405063289</v>
      </c>
      <c r="I387" s="20">
        <v>15.297375708822365</v>
      </c>
      <c r="J387" s="21">
        <v>11.077409996043782</v>
      </c>
      <c r="K387" s="20">
        <v>-0.9231174996703152</v>
      </c>
      <c r="L387" s="20">
        <v>25.316455696202532</v>
      </c>
      <c r="M387" s="20" t="s">
        <v>733</v>
      </c>
      <c r="N387" s="20" t="s">
        <v>733</v>
      </c>
      <c r="O387" s="20">
        <v>25.316455696202532</v>
      </c>
      <c r="P387" s="20">
        <v>29.144138203877091</v>
      </c>
      <c r="Q387" s="20">
        <v>24.792298562574178</v>
      </c>
      <c r="R387" s="20">
        <v>4.3518396413029139</v>
      </c>
      <c r="S387" s="20">
        <v>3.428722141632599</v>
      </c>
      <c r="T387" s="22"/>
    </row>
    <row r="388" spans="1:20" s="9" customFormat="1" ht="11.1" customHeight="1">
      <c r="A388" s="13" t="s">
        <v>309</v>
      </c>
      <c r="B388" s="20">
        <v>5.4585152838427948</v>
      </c>
      <c r="C388" s="20">
        <v>6.1863173216885006</v>
      </c>
      <c r="D388" s="20">
        <v>113.33333333333333</v>
      </c>
      <c r="E388" s="20">
        <v>9.0975254730713235</v>
      </c>
      <c r="F388" s="20">
        <v>9.0975254730713235</v>
      </c>
      <c r="G388" s="20">
        <v>28.000000000000004</v>
      </c>
      <c r="H388" s="20">
        <v>20</v>
      </c>
      <c r="I388" s="20">
        <v>11.644832605531295</v>
      </c>
      <c r="J388" s="21">
        <v>7.2780203784570592</v>
      </c>
      <c r="K388" s="20">
        <v>1.8195050946142648</v>
      </c>
      <c r="L388" s="20" t="s">
        <v>733</v>
      </c>
      <c r="M388" s="20" t="s">
        <v>733</v>
      </c>
      <c r="N388" s="20" t="s">
        <v>733</v>
      </c>
      <c r="O388" s="20" t="s">
        <v>733</v>
      </c>
      <c r="P388" s="20">
        <v>24.745269286754002</v>
      </c>
      <c r="Q388" s="20">
        <v>34.206695778748177</v>
      </c>
      <c r="R388" s="20">
        <v>-9.4614264919941782</v>
      </c>
      <c r="S388" s="20">
        <v>-7.6419213973799121</v>
      </c>
      <c r="T388" s="22"/>
    </row>
    <row r="389" spans="1:20" s="9" customFormat="1" ht="11.1" customHeight="1">
      <c r="A389" s="13" t="s">
        <v>675</v>
      </c>
      <c r="B389" s="20">
        <v>6.3716814159292037</v>
      </c>
      <c r="C389" s="20">
        <v>2.831858407079646</v>
      </c>
      <c r="D389" s="20">
        <v>44.444444444444443</v>
      </c>
      <c r="E389" s="20">
        <v>10.619469026548673</v>
      </c>
      <c r="F389" s="20">
        <v>10.619469026548673</v>
      </c>
      <c r="G389" s="20">
        <v>26.666666666666668</v>
      </c>
      <c r="H389" s="20">
        <v>20</v>
      </c>
      <c r="I389" s="20">
        <v>13.451327433628318</v>
      </c>
      <c r="J389" s="21">
        <v>6.7256637168141591</v>
      </c>
      <c r="K389" s="20">
        <v>3.8938053097345136</v>
      </c>
      <c r="L389" s="20" t="s">
        <v>733</v>
      </c>
      <c r="M389" s="20">
        <v>33.333333333333336</v>
      </c>
      <c r="N389" s="20">
        <v>33.333333333333336</v>
      </c>
      <c r="O389" s="20">
        <v>33.333333333333336</v>
      </c>
      <c r="P389" s="20">
        <v>33.274336283185839</v>
      </c>
      <c r="Q389" s="20">
        <v>20.884955752212388</v>
      </c>
      <c r="R389" s="20">
        <v>12.389380530973451</v>
      </c>
      <c r="S389" s="20">
        <v>16.283185840707965</v>
      </c>
      <c r="T389" s="22"/>
    </row>
    <row r="390" spans="1:20" s="9" customFormat="1" ht="11.1" customHeight="1">
      <c r="A390" s="13" t="s">
        <v>310</v>
      </c>
      <c r="B390" s="20">
        <v>4.322200392927309</v>
      </c>
      <c r="C390" s="20">
        <v>3.012442698100851</v>
      </c>
      <c r="D390" s="20">
        <v>69.696969696969703</v>
      </c>
      <c r="E390" s="20">
        <v>8.9063523248199079</v>
      </c>
      <c r="F390" s="20">
        <v>8.9063523248199079</v>
      </c>
      <c r="G390" s="20">
        <v>50</v>
      </c>
      <c r="H390" s="20">
        <v>35.294117647058826</v>
      </c>
      <c r="I390" s="20">
        <v>13.359528487229863</v>
      </c>
      <c r="J390" s="21">
        <v>9.8231827111984273</v>
      </c>
      <c r="K390" s="20">
        <v>-0.91683038637851999</v>
      </c>
      <c r="L390" s="20" t="s">
        <v>733</v>
      </c>
      <c r="M390" s="20" t="s">
        <v>733</v>
      </c>
      <c r="N390" s="20" t="s">
        <v>733</v>
      </c>
      <c r="O390" s="20" t="s">
        <v>733</v>
      </c>
      <c r="P390" s="20">
        <v>20.039292730844796</v>
      </c>
      <c r="Q390" s="20">
        <v>17.943680419122462</v>
      </c>
      <c r="R390" s="20">
        <v>2.0956123117223311</v>
      </c>
      <c r="S390" s="20">
        <v>1.1787819253438114</v>
      </c>
      <c r="T390" s="22"/>
    </row>
    <row r="391" spans="1:20" s="9" customFormat="1" ht="11.1" customHeight="1">
      <c r="A391" s="13" t="s">
        <v>311</v>
      </c>
      <c r="B391" s="20">
        <v>4.4994375703037122</v>
      </c>
      <c r="C391" s="20">
        <v>3.8566607745460391</v>
      </c>
      <c r="D391" s="20">
        <v>85.714285714285708</v>
      </c>
      <c r="E391" s="20">
        <v>10.123734533183352</v>
      </c>
      <c r="F391" s="20">
        <v>10.123734533183352</v>
      </c>
      <c r="G391" s="20">
        <v>38.095238095238095</v>
      </c>
      <c r="H391" s="20">
        <v>23.809523809523807</v>
      </c>
      <c r="I391" s="20">
        <v>13.98039530772939</v>
      </c>
      <c r="J391" s="21">
        <v>10.445122931062189</v>
      </c>
      <c r="K391" s="20">
        <v>-0.32138839787883655</v>
      </c>
      <c r="L391" s="20" t="s">
        <v>733</v>
      </c>
      <c r="M391" s="20" t="s">
        <v>733</v>
      </c>
      <c r="N391" s="20" t="s">
        <v>733</v>
      </c>
      <c r="O391" s="20" t="s">
        <v>733</v>
      </c>
      <c r="P391" s="20">
        <v>28.121484814398201</v>
      </c>
      <c r="Q391" s="20">
        <v>31.335368793186568</v>
      </c>
      <c r="R391" s="20">
        <v>-3.213883978788366</v>
      </c>
      <c r="S391" s="20">
        <v>-3.5352723766672027</v>
      </c>
      <c r="T391" s="22"/>
    </row>
    <row r="392" spans="1:20" s="9" customFormat="1" ht="11.1" customHeight="1">
      <c r="A392" s="13" t="s">
        <v>292</v>
      </c>
      <c r="B392" s="20">
        <v>3.5451322607035722</v>
      </c>
      <c r="C392" s="20">
        <v>1.9089173711480776</v>
      </c>
      <c r="D392" s="20">
        <v>53.846153846153847</v>
      </c>
      <c r="E392" s="20">
        <v>11.726206708481048</v>
      </c>
      <c r="F392" s="20">
        <v>11.726206708481048</v>
      </c>
      <c r="G392" s="20">
        <v>25.581395348837212</v>
      </c>
      <c r="H392" s="20">
        <v>18.604651162790699</v>
      </c>
      <c r="I392" s="20">
        <v>14.725934005999454</v>
      </c>
      <c r="J392" s="21">
        <v>9.5445868557403877</v>
      </c>
      <c r="K392" s="20">
        <v>2.1816198527406598</v>
      </c>
      <c r="L392" s="20" t="s">
        <v>733</v>
      </c>
      <c r="M392" s="20" t="s">
        <v>733</v>
      </c>
      <c r="N392" s="20" t="s">
        <v>733</v>
      </c>
      <c r="O392" s="20" t="s">
        <v>733</v>
      </c>
      <c r="P392" s="20">
        <v>28.361058085628578</v>
      </c>
      <c r="Q392" s="20">
        <v>34.360512680665394</v>
      </c>
      <c r="R392" s="20">
        <v>-5.9994545950368146</v>
      </c>
      <c r="S392" s="20">
        <v>-3.8178347422961552</v>
      </c>
      <c r="T392" s="22"/>
    </row>
    <row r="393" spans="1:20" s="9" customFormat="1" ht="11.1" customHeight="1">
      <c r="A393" s="13" t="s">
        <v>312</v>
      </c>
      <c r="B393" s="20">
        <v>4.463630223475171</v>
      </c>
      <c r="C393" s="20">
        <v>3.2694133654401476</v>
      </c>
      <c r="D393" s="20">
        <v>73.245614035087712</v>
      </c>
      <c r="E393" s="20">
        <v>11.041611605438581</v>
      </c>
      <c r="F393" s="20">
        <v>11.031822942667802</v>
      </c>
      <c r="G393" s="20">
        <v>40.691489361702125</v>
      </c>
      <c r="H393" s="20">
        <v>23.049645390070921</v>
      </c>
      <c r="I393" s="20">
        <v>15.534607817226089</v>
      </c>
      <c r="J393" s="21">
        <v>9.8669720729451154</v>
      </c>
      <c r="K393" s="20">
        <v>1.1648508697226871</v>
      </c>
      <c r="L393" s="20">
        <v>0.88652482269503541</v>
      </c>
      <c r="M393" s="20">
        <v>2.6619343389529724</v>
      </c>
      <c r="N393" s="20">
        <v>1.7746228926353151</v>
      </c>
      <c r="O393" s="20">
        <v>1.7730496453900708</v>
      </c>
      <c r="P393" s="20">
        <v>23.776661870221908</v>
      </c>
      <c r="Q393" s="20">
        <v>23.101244139038165</v>
      </c>
      <c r="R393" s="20">
        <v>0.67541773118374304</v>
      </c>
      <c r="S393" s="20">
        <v>1.8402686009064302</v>
      </c>
      <c r="T393" s="22"/>
    </row>
    <row r="394" spans="1:20" s="9" customFormat="1" ht="11.1" customHeight="1">
      <c r="A394" s="13" t="s">
        <v>676</v>
      </c>
      <c r="B394" s="20">
        <v>4.7157453497511135</v>
      </c>
      <c r="C394" s="20">
        <v>2.6198585276395074</v>
      </c>
      <c r="D394" s="20">
        <v>55.555555555555557</v>
      </c>
      <c r="E394" s="20">
        <v>10.741419963321979</v>
      </c>
      <c r="F394" s="20">
        <v>10.741419963321979</v>
      </c>
      <c r="G394" s="20">
        <v>51.219512195121951</v>
      </c>
      <c r="H394" s="20">
        <v>48.780487804878049</v>
      </c>
      <c r="I394" s="20">
        <v>16.243122871364946</v>
      </c>
      <c r="J394" s="21">
        <v>9.6934765522661781</v>
      </c>
      <c r="K394" s="20">
        <v>1.047943411055803</v>
      </c>
      <c r="L394" s="20" t="s">
        <v>733</v>
      </c>
      <c r="M394" s="20" t="s">
        <v>733</v>
      </c>
      <c r="N394" s="20" t="s">
        <v>733</v>
      </c>
      <c r="O394" s="20" t="s">
        <v>733</v>
      </c>
      <c r="P394" s="20">
        <v>30.652344773382239</v>
      </c>
      <c r="Q394" s="20">
        <v>33.010217448257791</v>
      </c>
      <c r="R394" s="20">
        <v>-2.3578726748755567</v>
      </c>
      <c r="S394" s="20">
        <v>-1.3099292638197537</v>
      </c>
      <c r="T394" s="22"/>
    </row>
    <row r="395" spans="1:20" s="9" customFormat="1" ht="11.1" customHeight="1">
      <c r="A395" s="13" t="s">
        <v>630</v>
      </c>
      <c r="B395" s="20">
        <v>4.6685340802987865</v>
      </c>
      <c r="C395" s="20">
        <v>4.6685340802987865</v>
      </c>
      <c r="D395" s="20">
        <v>100</v>
      </c>
      <c r="E395" s="20">
        <v>6.5359477124183005</v>
      </c>
      <c r="F395" s="20">
        <v>6.5359477124183005</v>
      </c>
      <c r="G395" s="20">
        <v>28.571428571428569</v>
      </c>
      <c r="H395" s="20">
        <v>14.285714285714285</v>
      </c>
      <c r="I395" s="20">
        <v>8.4033613445378155</v>
      </c>
      <c r="J395" s="21">
        <v>11.204481792717086</v>
      </c>
      <c r="K395" s="20">
        <v>-4.6685340802987865</v>
      </c>
      <c r="L395" s="20" t="s">
        <v>733</v>
      </c>
      <c r="M395" s="20" t="s">
        <v>733</v>
      </c>
      <c r="N395" s="20" t="s">
        <v>733</v>
      </c>
      <c r="O395" s="20" t="s">
        <v>733</v>
      </c>
      <c r="P395" s="20">
        <v>28.944911297852475</v>
      </c>
      <c r="Q395" s="20">
        <v>28.944911297852475</v>
      </c>
      <c r="R395" s="20" t="s">
        <v>733</v>
      </c>
      <c r="S395" s="20">
        <v>-4.6685340802987865</v>
      </c>
      <c r="T395" s="22"/>
    </row>
    <row r="396" spans="1:20" s="9" customFormat="1" ht="11.1" customHeight="1">
      <c r="A396" s="13" t="s">
        <v>313</v>
      </c>
      <c r="B396" s="20">
        <v>2.4630541871921183</v>
      </c>
      <c r="C396" s="20">
        <v>2.1111893033075302</v>
      </c>
      <c r="D396" s="20">
        <v>85.714285714285708</v>
      </c>
      <c r="E396" s="20">
        <v>8.4447572132301207</v>
      </c>
      <c r="F396" s="20">
        <v>8.4447572132301207</v>
      </c>
      <c r="G396" s="20">
        <v>37.5</v>
      </c>
      <c r="H396" s="20">
        <v>25</v>
      </c>
      <c r="I396" s="20">
        <v>11.611541168191415</v>
      </c>
      <c r="J396" s="21">
        <v>9.1484869809992961</v>
      </c>
      <c r="K396" s="20">
        <v>-0.70372976776917662</v>
      </c>
      <c r="L396" s="20" t="s">
        <v>733</v>
      </c>
      <c r="M396" s="20" t="s">
        <v>733</v>
      </c>
      <c r="N396" s="20" t="s">
        <v>733</v>
      </c>
      <c r="O396" s="20" t="s">
        <v>733</v>
      </c>
      <c r="P396" s="20">
        <v>20.760028149190713</v>
      </c>
      <c r="Q396" s="20">
        <v>27.797325826882478</v>
      </c>
      <c r="R396" s="20">
        <v>-7.0372976776917664</v>
      </c>
      <c r="S396" s="20">
        <v>-7.7410274454609427</v>
      </c>
      <c r="T396" s="22"/>
    </row>
    <row r="397" spans="1:20" s="9" customFormat="1" ht="21.9" customHeight="1">
      <c r="A397" s="3" t="s">
        <v>314</v>
      </c>
      <c r="B397" s="21">
        <v>3.8788301770303462</v>
      </c>
      <c r="C397" s="21">
        <v>2.5769390795495726</v>
      </c>
      <c r="D397" s="21">
        <v>66.435986159169545</v>
      </c>
      <c r="E397" s="21">
        <v>9.5695706443689854</v>
      </c>
      <c r="F397" s="21">
        <v>9.5158844135450362</v>
      </c>
      <c r="G397" s="21">
        <v>31.837307152875177</v>
      </c>
      <c r="H397" s="21">
        <v>18.373071528751751</v>
      </c>
      <c r="I397" s="21">
        <v>12.616264243628116</v>
      </c>
      <c r="J397" s="21">
        <v>11.233843799911417</v>
      </c>
      <c r="K397" s="21">
        <v>-1.7179593863663816</v>
      </c>
      <c r="L397" s="21">
        <v>5.6100981767180924</v>
      </c>
      <c r="M397" s="21">
        <v>2.8208744710860367</v>
      </c>
      <c r="N397" s="21">
        <v>1.4104372355430184</v>
      </c>
      <c r="O397" s="21">
        <v>5.6100981767180924</v>
      </c>
      <c r="P397" s="21">
        <v>13.233655898103535</v>
      </c>
      <c r="Q397" s="21">
        <v>13.904733783402902</v>
      </c>
      <c r="R397" s="21">
        <v>-0.67107788529936785</v>
      </c>
      <c r="S397" s="21">
        <v>-2.3890372716657495</v>
      </c>
      <c r="T397" s="22"/>
    </row>
    <row r="398" spans="1:20" s="9" customFormat="1" ht="11.1" customHeight="1">
      <c r="A398" s="13" t="s">
        <v>315</v>
      </c>
      <c r="B398" s="20">
        <v>2.622950819672131</v>
      </c>
      <c r="C398" s="20">
        <v>2.622950819672131</v>
      </c>
      <c r="D398" s="20">
        <v>100</v>
      </c>
      <c r="E398" s="20">
        <v>7.2131147540983607</v>
      </c>
      <c r="F398" s="20">
        <v>6.557377049180328</v>
      </c>
      <c r="G398" s="20">
        <v>54.54545454545454</v>
      </c>
      <c r="H398" s="20">
        <v>45.454545454545453</v>
      </c>
      <c r="I398" s="20">
        <v>11.147540983606559</v>
      </c>
      <c r="J398" s="21">
        <v>7.2131147540983607</v>
      </c>
      <c r="K398" s="20">
        <v>-0.65573770491803274</v>
      </c>
      <c r="L398" s="20">
        <v>90.909090909090907</v>
      </c>
      <c r="M398" s="20" t="s">
        <v>733</v>
      </c>
      <c r="N398" s="20" t="s">
        <v>733</v>
      </c>
      <c r="O398" s="20">
        <v>90.909090909090907</v>
      </c>
      <c r="P398" s="20">
        <v>17.704918032786885</v>
      </c>
      <c r="Q398" s="20">
        <v>22.295081967213118</v>
      </c>
      <c r="R398" s="20">
        <v>-4.5901639344262293</v>
      </c>
      <c r="S398" s="20">
        <v>-5.2459016393442619</v>
      </c>
      <c r="T398" s="22"/>
    </row>
    <row r="399" spans="1:20" s="9" customFormat="1" ht="11.1" customHeight="1">
      <c r="A399" s="13" t="s">
        <v>316</v>
      </c>
      <c r="B399" s="20">
        <v>2.8702640642939152</v>
      </c>
      <c r="C399" s="20">
        <v>1.7221584385763489</v>
      </c>
      <c r="D399" s="20">
        <v>60</v>
      </c>
      <c r="E399" s="20">
        <v>6.8886337543053955</v>
      </c>
      <c r="F399" s="20">
        <v>6.8886337543053955</v>
      </c>
      <c r="G399" s="20">
        <v>16.666666666666664</v>
      </c>
      <c r="H399" s="20">
        <v>8.3333333333333321</v>
      </c>
      <c r="I399" s="20">
        <v>8.0367393800229614</v>
      </c>
      <c r="J399" s="21">
        <v>10.907003444316876</v>
      </c>
      <c r="K399" s="20">
        <v>-4.0183696900114807</v>
      </c>
      <c r="L399" s="20" t="s">
        <v>733</v>
      </c>
      <c r="M399" s="20" t="s">
        <v>733</v>
      </c>
      <c r="N399" s="20" t="s">
        <v>733</v>
      </c>
      <c r="O399" s="20" t="s">
        <v>733</v>
      </c>
      <c r="P399" s="20">
        <v>20.66590126291619</v>
      </c>
      <c r="Q399" s="20">
        <v>21.814006888633752</v>
      </c>
      <c r="R399" s="20">
        <v>-1.1481056257175661</v>
      </c>
      <c r="S399" s="20">
        <v>-5.1664753157290475</v>
      </c>
      <c r="T399" s="22"/>
    </row>
    <row r="400" spans="1:20" s="9" customFormat="1" ht="11.1" customHeight="1">
      <c r="A400" s="13" t="s">
        <v>317</v>
      </c>
      <c r="B400" s="20">
        <v>4.1049437801177939</v>
      </c>
      <c r="C400" s="20">
        <v>3.0340888809566304</v>
      </c>
      <c r="D400" s="20">
        <v>73.91304347826086</v>
      </c>
      <c r="E400" s="20">
        <v>8.3883633767624488</v>
      </c>
      <c r="F400" s="20">
        <v>8.3883633767624488</v>
      </c>
      <c r="G400" s="20">
        <v>55.319148936170215</v>
      </c>
      <c r="H400" s="20">
        <v>29.787234042553191</v>
      </c>
      <c r="I400" s="20">
        <v>13.028734606460825</v>
      </c>
      <c r="J400" s="21">
        <v>8.5668391932893098</v>
      </c>
      <c r="K400" s="20">
        <v>-0.17847581652686059</v>
      </c>
      <c r="L400" s="20" t="s">
        <v>733</v>
      </c>
      <c r="M400" s="20" t="s">
        <v>733</v>
      </c>
      <c r="N400" s="20" t="s">
        <v>733</v>
      </c>
      <c r="O400" s="20" t="s">
        <v>733</v>
      </c>
      <c r="P400" s="20">
        <v>19.275388184900947</v>
      </c>
      <c r="Q400" s="20">
        <v>22.6664286989113</v>
      </c>
      <c r="R400" s="20">
        <v>-3.3910405140103519</v>
      </c>
      <c r="S400" s="20">
        <v>-3.5695163305372124</v>
      </c>
      <c r="T400" s="22"/>
    </row>
    <row r="401" spans="1:20" s="9" customFormat="1" ht="11.1" customHeight="1">
      <c r="A401" s="13" t="s">
        <v>677</v>
      </c>
      <c r="B401" s="20">
        <v>2.668564312399929</v>
      </c>
      <c r="C401" s="20">
        <v>3.0243728873865861</v>
      </c>
      <c r="D401" s="20">
        <v>113.33333333333333</v>
      </c>
      <c r="E401" s="20">
        <v>5.8708414872798436</v>
      </c>
      <c r="F401" s="20">
        <v>5.692937199786515</v>
      </c>
      <c r="G401" s="20">
        <v>39.393939393939391</v>
      </c>
      <c r="H401" s="20">
        <v>24.242424242424242</v>
      </c>
      <c r="I401" s="20">
        <v>8.1835972246931163</v>
      </c>
      <c r="J401" s="21">
        <v>10.14054438711973</v>
      </c>
      <c r="K401" s="20">
        <v>-4.4476071873332153</v>
      </c>
      <c r="L401" s="20">
        <v>30.303030303030305</v>
      </c>
      <c r="M401" s="20" t="s">
        <v>733</v>
      </c>
      <c r="N401" s="20" t="s">
        <v>733</v>
      </c>
      <c r="O401" s="20">
        <v>30.303030303030305</v>
      </c>
      <c r="P401" s="20">
        <v>19.213663049279489</v>
      </c>
      <c r="Q401" s="20">
        <v>19.391567336772816</v>
      </c>
      <c r="R401" s="20">
        <v>-0.17790428749332859</v>
      </c>
      <c r="S401" s="20">
        <v>-4.6255114748265429</v>
      </c>
      <c r="T401" s="22"/>
    </row>
    <row r="402" spans="1:20" s="9" customFormat="1" ht="11.1" customHeight="1">
      <c r="A402" s="13" t="s">
        <v>678</v>
      </c>
      <c r="B402" s="20">
        <v>1.053740779768177</v>
      </c>
      <c r="C402" s="20">
        <v>1.7562346329469618</v>
      </c>
      <c r="D402" s="20">
        <v>166.66666666666669</v>
      </c>
      <c r="E402" s="20">
        <v>8.4299262381454163</v>
      </c>
      <c r="F402" s="20">
        <v>8.4299262381454163</v>
      </c>
      <c r="G402" s="20">
        <v>20.833333333333336</v>
      </c>
      <c r="H402" s="20">
        <v>8.3333333333333321</v>
      </c>
      <c r="I402" s="20">
        <v>10.186160871092378</v>
      </c>
      <c r="J402" s="21">
        <v>19.669827889005969</v>
      </c>
      <c r="K402" s="20">
        <v>-11.239901650860554</v>
      </c>
      <c r="L402" s="20" t="s">
        <v>733</v>
      </c>
      <c r="M402" s="20" t="s">
        <v>733</v>
      </c>
      <c r="N402" s="20" t="s">
        <v>733</v>
      </c>
      <c r="O402" s="20" t="s">
        <v>733</v>
      </c>
      <c r="P402" s="20">
        <v>12.996136283807516</v>
      </c>
      <c r="Q402" s="20">
        <v>25.641025641025639</v>
      </c>
      <c r="R402" s="20">
        <v>-12.644889357218124</v>
      </c>
      <c r="S402" s="20">
        <v>-23.884791008078679</v>
      </c>
      <c r="T402" s="22"/>
    </row>
    <row r="403" spans="1:20" s="9" customFormat="1" ht="11.1" customHeight="1">
      <c r="A403" s="13" t="s">
        <v>679</v>
      </c>
      <c r="B403" s="20">
        <v>5.4644808743169397</v>
      </c>
      <c r="C403" s="20">
        <v>3.1225604996096799</v>
      </c>
      <c r="D403" s="20">
        <v>57.142857142857139</v>
      </c>
      <c r="E403" s="20">
        <v>5.4644808743169397</v>
      </c>
      <c r="F403" s="20">
        <v>5.4644808743169397</v>
      </c>
      <c r="G403" s="20">
        <v>71.428571428571431</v>
      </c>
      <c r="H403" s="20">
        <v>57.142857142857139</v>
      </c>
      <c r="I403" s="20">
        <v>9.3676814988290396</v>
      </c>
      <c r="J403" s="21">
        <v>12.490241998438719</v>
      </c>
      <c r="K403" s="20">
        <v>-7.0257611241217797</v>
      </c>
      <c r="L403" s="20" t="s">
        <v>733</v>
      </c>
      <c r="M403" s="20" t="s">
        <v>733</v>
      </c>
      <c r="N403" s="20" t="s">
        <v>733</v>
      </c>
      <c r="O403" s="20" t="s">
        <v>733</v>
      </c>
      <c r="P403" s="20">
        <v>33.567525370804063</v>
      </c>
      <c r="Q403" s="20">
        <v>23.419203747072601</v>
      </c>
      <c r="R403" s="20">
        <v>10.14832162373146</v>
      </c>
      <c r="S403" s="20">
        <v>3.1225604996096799</v>
      </c>
      <c r="T403" s="22"/>
    </row>
    <row r="404" spans="1:20" s="9" customFormat="1" ht="11.1" customHeight="1">
      <c r="A404" s="13" t="s">
        <v>318</v>
      </c>
      <c r="B404" s="20">
        <v>3.9406583217431623</v>
      </c>
      <c r="C404" s="20">
        <v>3.4770514603616136</v>
      </c>
      <c r="D404" s="20">
        <v>88.235294117647058</v>
      </c>
      <c r="E404" s="20">
        <v>10.894761242466389</v>
      </c>
      <c r="F404" s="20">
        <v>10.894761242466389</v>
      </c>
      <c r="G404" s="20">
        <v>38.297872340425535</v>
      </c>
      <c r="H404" s="20">
        <v>18.085106382978726</v>
      </c>
      <c r="I404" s="20">
        <v>15.067222994900325</v>
      </c>
      <c r="J404" s="21">
        <v>13.908205841446454</v>
      </c>
      <c r="K404" s="20">
        <v>-3.0134445989800649</v>
      </c>
      <c r="L404" s="20" t="s">
        <v>733</v>
      </c>
      <c r="M404" s="20" t="s">
        <v>733</v>
      </c>
      <c r="N404" s="20" t="s">
        <v>733</v>
      </c>
      <c r="O404" s="20" t="s">
        <v>733</v>
      </c>
      <c r="P404" s="20">
        <v>24.687065368567456</v>
      </c>
      <c r="Q404" s="20">
        <v>27.932313398238293</v>
      </c>
      <c r="R404" s="20">
        <v>-3.2452480296708393</v>
      </c>
      <c r="S404" s="20">
        <v>-6.2586926286509037</v>
      </c>
      <c r="T404" s="22"/>
    </row>
    <row r="405" spans="1:20" s="9" customFormat="1" ht="11.1" customHeight="1">
      <c r="A405" s="13" t="s">
        <v>319</v>
      </c>
      <c r="B405" s="20">
        <v>3.899178387411224</v>
      </c>
      <c r="C405" s="20">
        <v>3.4814092744743075</v>
      </c>
      <c r="D405" s="20">
        <v>89.285714285714292</v>
      </c>
      <c r="E405" s="20">
        <v>10.026458710486006</v>
      </c>
      <c r="F405" s="20">
        <v>10.026458710486006</v>
      </c>
      <c r="G405" s="20">
        <v>40.972222222222221</v>
      </c>
      <c r="H405" s="20">
        <v>25</v>
      </c>
      <c r="I405" s="20">
        <v>14.134521654365686</v>
      </c>
      <c r="J405" s="21">
        <v>12.602701573596992</v>
      </c>
      <c r="K405" s="20">
        <v>-2.5762428631109873</v>
      </c>
      <c r="L405" s="20" t="s">
        <v>733</v>
      </c>
      <c r="M405" s="20">
        <v>6.9444444444444438</v>
      </c>
      <c r="N405" s="20" t="s">
        <v>733</v>
      </c>
      <c r="O405" s="20" t="s">
        <v>733</v>
      </c>
      <c r="P405" s="20">
        <v>24.091352179362204</v>
      </c>
      <c r="Q405" s="20">
        <v>22.002506614677621</v>
      </c>
      <c r="R405" s="20">
        <v>2.0888455646845845</v>
      </c>
      <c r="S405" s="20">
        <v>-0.487397298426403</v>
      </c>
      <c r="T405" s="22"/>
    </row>
    <row r="406" spans="1:20" s="9" customFormat="1" ht="11.1" customHeight="1">
      <c r="A406" s="13" t="s">
        <v>320</v>
      </c>
      <c r="B406" s="20">
        <v>3.1128404669260701</v>
      </c>
      <c r="C406" s="20">
        <v>3.1128404669260701</v>
      </c>
      <c r="D406" s="20">
        <v>100</v>
      </c>
      <c r="E406" s="20">
        <v>7.0038910505836576</v>
      </c>
      <c r="F406" s="20">
        <v>7.0038910505836576</v>
      </c>
      <c r="G406" s="20">
        <v>33.333333333333329</v>
      </c>
      <c r="H406" s="20">
        <v>33.333333333333329</v>
      </c>
      <c r="I406" s="20">
        <v>9.3385214007782107</v>
      </c>
      <c r="J406" s="21">
        <v>13.229571984435797</v>
      </c>
      <c r="K406" s="20">
        <v>-6.2256809338521402</v>
      </c>
      <c r="L406" s="20" t="s">
        <v>733</v>
      </c>
      <c r="M406" s="20" t="s">
        <v>733</v>
      </c>
      <c r="N406" s="20" t="s">
        <v>733</v>
      </c>
      <c r="O406" s="20" t="s">
        <v>733</v>
      </c>
      <c r="P406" s="20">
        <v>15.56420233463035</v>
      </c>
      <c r="Q406" s="20">
        <v>21.011673151750973</v>
      </c>
      <c r="R406" s="20">
        <v>-5.4474708171206219</v>
      </c>
      <c r="S406" s="20">
        <v>-11.673151750972762</v>
      </c>
      <c r="T406" s="22"/>
    </row>
    <row r="407" spans="1:20" s="9" customFormat="1" ht="21.9" customHeight="1">
      <c r="A407" s="11" t="s">
        <v>321</v>
      </c>
      <c r="B407" s="23">
        <v>4.1083011957185276</v>
      </c>
      <c r="C407" s="23">
        <v>2.7950214925016259</v>
      </c>
      <c r="D407" s="23">
        <v>68.033509700176367</v>
      </c>
      <c r="E407" s="23">
        <v>9.9102803535167823</v>
      </c>
      <c r="F407" s="23">
        <v>9.8740519479107984</v>
      </c>
      <c r="G407" s="23">
        <v>35.843538658380552</v>
      </c>
      <c r="H407" s="23">
        <v>22.171449460793273</v>
      </c>
      <c r="I407" s="23">
        <v>13.462475523183462</v>
      </c>
      <c r="J407" s="23">
        <v>10.719985218810512</v>
      </c>
      <c r="K407" s="23">
        <v>-0.84593327089971437</v>
      </c>
      <c r="L407" s="23">
        <v>3.6556388228842991</v>
      </c>
      <c r="M407" s="23">
        <v>2.0179783525958541</v>
      </c>
      <c r="N407" s="23">
        <v>0.91726288754356999</v>
      </c>
      <c r="O407" s="23">
        <v>4.2039846463169432</v>
      </c>
      <c r="P407" s="23">
        <v>7.4232003086660159</v>
      </c>
      <c r="Q407" s="23">
        <v>8.4557098684365446</v>
      </c>
      <c r="R407" s="23">
        <v>-1.0325095597705292</v>
      </c>
      <c r="S407" s="23">
        <v>-1.8784428306702436</v>
      </c>
      <c r="T407" s="25"/>
    </row>
    <row r="408" spans="1:20" s="9" customFormat="1" ht="21.9" customHeight="1">
      <c r="A408" s="3" t="s">
        <v>322</v>
      </c>
      <c r="B408" s="21">
        <v>4.1520064955834952</v>
      </c>
      <c r="C408" s="21">
        <v>2.8541200206677657</v>
      </c>
      <c r="D408" s="21">
        <v>68.740740740740733</v>
      </c>
      <c r="E408" s="21">
        <v>10.093989124818542</v>
      </c>
      <c r="F408" s="21">
        <v>10.069384641881751</v>
      </c>
      <c r="G408" s="21">
        <v>38.147471054235218</v>
      </c>
      <c r="H408" s="21">
        <v>22.181596587446677</v>
      </c>
      <c r="I408" s="21">
        <v>13.944590704426346</v>
      </c>
      <c r="J408" s="21">
        <v>10.333882833452254</v>
      </c>
      <c r="K408" s="21">
        <v>-0.26449819157050414</v>
      </c>
      <c r="L408" s="21">
        <v>2.4375380865326024</v>
      </c>
      <c r="M408" s="21">
        <v>3.0543677458766036</v>
      </c>
      <c r="N408" s="21">
        <v>0.61087354917532077</v>
      </c>
      <c r="O408" s="21">
        <v>3.0469226081657528</v>
      </c>
      <c r="P408" s="21">
        <v>13.311025268803975</v>
      </c>
      <c r="Q408" s="21">
        <v>13.280269665132987</v>
      </c>
      <c r="R408" s="21">
        <v>3.0755603670988854E-2</v>
      </c>
      <c r="S408" s="21">
        <v>-0.23374258789951527</v>
      </c>
      <c r="T408" s="22"/>
    </row>
    <row r="409" spans="1:20" s="9" customFormat="1" ht="11.1" customHeight="1">
      <c r="A409" s="13" t="s">
        <v>323</v>
      </c>
      <c r="B409" s="20">
        <v>4.1884704007580158</v>
      </c>
      <c r="C409" s="20">
        <v>2.853328165040808</v>
      </c>
      <c r="D409" s="20">
        <v>68.123393316195376</v>
      </c>
      <c r="E409" s="20">
        <v>10.250446841957922</v>
      </c>
      <c r="F409" s="20">
        <v>10.228912289768934</v>
      </c>
      <c r="G409" s="20">
        <v>40.54621848739496</v>
      </c>
      <c r="H409" s="20">
        <v>24.159663865546218</v>
      </c>
      <c r="I409" s="20">
        <v>14.406615414432457</v>
      </c>
      <c r="J409" s="21">
        <v>10.433490535564314</v>
      </c>
      <c r="K409" s="20">
        <v>-0.2045782457953787</v>
      </c>
      <c r="L409" s="20">
        <v>2.1008403361344539</v>
      </c>
      <c r="M409" s="20">
        <v>3.1578947368421053</v>
      </c>
      <c r="N409" s="20">
        <v>1.0526315789473684</v>
      </c>
      <c r="O409" s="20">
        <v>3.1512605042016806</v>
      </c>
      <c r="P409" s="20">
        <v>19.639511596356353</v>
      </c>
      <c r="Q409" s="20">
        <v>20.845446518939639</v>
      </c>
      <c r="R409" s="20">
        <v>-1.2059349225832847</v>
      </c>
      <c r="S409" s="20">
        <v>-1.4105131683786636</v>
      </c>
      <c r="T409" s="22"/>
    </row>
    <row r="410" spans="1:20" s="9" customFormat="1" ht="11.1" customHeight="1">
      <c r="A410" s="13" t="s">
        <v>324</v>
      </c>
      <c r="B410" s="20">
        <v>2.4186046511627906</v>
      </c>
      <c r="C410" s="20">
        <v>3.1627906976744184</v>
      </c>
      <c r="D410" s="20">
        <v>130.76923076923077</v>
      </c>
      <c r="E410" s="20">
        <v>10.604651162790697</v>
      </c>
      <c r="F410" s="20">
        <v>10.604651162790697</v>
      </c>
      <c r="G410" s="20">
        <v>31.578947368421051</v>
      </c>
      <c r="H410" s="20">
        <v>12.280701754385964</v>
      </c>
      <c r="I410" s="20">
        <v>13.953488372093023</v>
      </c>
      <c r="J410" s="21">
        <v>14.88372093023256</v>
      </c>
      <c r="K410" s="20">
        <v>-4.279069767441861</v>
      </c>
      <c r="L410" s="20" t="s">
        <v>733</v>
      </c>
      <c r="M410" s="20" t="s">
        <v>733</v>
      </c>
      <c r="N410" s="20" t="s">
        <v>733</v>
      </c>
      <c r="O410" s="20" t="s">
        <v>733</v>
      </c>
      <c r="P410" s="20">
        <v>24.558139534883722</v>
      </c>
      <c r="Q410" s="20">
        <v>18.232558139534884</v>
      </c>
      <c r="R410" s="20">
        <v>6.3255813953488369</v>
      </c>
      <c r="S410" s="20">
        <v>2.0465116279069768</v>
      </c>
      <c r="T410" s="22"/>
    </row>
    <row r="411" spans="1:20" s="12" customFormat="1" ht="11.1" customHeight="1">
      <c r="A411" s="13" t="s">
        <v>325</v>
      </c>
      <c r="B411" s="20">
        <v>3.9735099337748343</v>
      </c>
      <c r="C411" s="20">
        <v>5.298013245033113</v>
      </c>
      <c r="D411" s="20">
        <v>133.33333333333331</v>
      </c>
      <c r="E411" s="20">
        <v>7.9470198675496686</v>
      </c>
      <c r="F411" s="20">
        <v>7.9470198675496686</v>
      </c>
      <c r="G411" s="20">
        <v>55.555555555555557</v>
      </c>
      <c r="H411" s="20">
        <v>27.777777777777779</v>
      </c>
      <c r="I411" s="20">
        <v>12.362030905077262</v>
      </c>
      <c r="J411" s="21">
        <v>9.2715231788079482</v>
      </c>
      <c r="K411" s="20">
        <v>-1.3245033112582782</v>
      </c>
      <c r="L411" s="20" t="s">
        <v>733</v>
      </c>
      <c r="M411" s="20" t="s">
        <v>733</v>
      </c>
      <c r="N411" s="20" t="s">
        <v>733</v>
      </c>
      <c r="O411" s="20" t="s">
        <v>733</v>
      </c>
      <c r="P411" s="20">
        <v>29.580573951434879</v>
      </c>
      <c r="Q411" s="20">
        <v>30.022075055187639</v>
      </c>
      <c r="R411" s="20">
        <v>-0.44150110375275936</v>
      </c>
      <c r="S411" s="20">
        <v>-1.7660044150110374</v>
      </c>
      <c r="T411" s="24"/>
    </row>
    <row r="412" spans="1:20" s="9" customFormat="1" ht="11.1" customHeight="1">
      <c r="A412" s="13" t="s">
        <v>326</v>
      </c>
      <c r="B412" s="20">
        <v>3.3840947546531304</v>
      </c>
      <c r="C412" s="20">
        <v>3.5250987027636773</v>
      </c>
      <c r="D412" s="20">
        <v>104.16666666666667</v>
      </c>
      <c r="E412" s="20">
        <v>10.152284263959389</v>
      </c>
      <c r="F412" s="20">
        <v>10.152284263959389</v>
      </c>
      <c r="G412" s="20">
        <v>43.055555555555557</v>
      </c>
      <c r="H412" s="20">
        <v>23.611111111111111</v>
      </c>
      <c r="I412" s="20">
        <v>14.523406655386351</v>
      </c>
      <c r="J412" s="21">
        <v>10.434292160180485</v>
      </c>
      <c r="K412" s="20">
        <v>-0.28200789622109423</v>
      </c>
      <c r="L412" s="20" t="s">
        <v>733</v>
      </c>
      <c r="M412" s="20">
        <v>13.888888888888888</v>
      </c>
      <c r="N412" s="20" t="s">
        <v>733</v>
      </c>
      <c r="O412" s="20" t="s">
        <v>733</v>
      </c>
      <c r="P412" s="20">
        <v>23.829667230682457</v>
      </c>
      <c r="Q412" s="20">
        <v>29.61082910321489</v>
      </c>
      <c r="R412" s="20">
        <v>-5.7811618725324312</v>
      </c>
      <c r="S412" s="20">
        <v>-6.0631697687535251</v>
      </c>
      <c r="T412" s="22"/>
    </row>
    <row r="413" spans="1:20" s="9" customFormat="1" ht="11.1" customHeight="1">
      <c r="A413" s="13" t="s">
        <v>327</v>
      </c>
      <c r="B413" s="20">
        <v>5.1528684300927523</v>
      </c>
      <c r="C413" s="20">
        <v>3.4352456200618344</v>
      </c>
      <c r="D413" s="20">
        <v>66.666666666666657</v>
      </c>
      <c r="E413" s="20">
        <v>14.084507042253522</v>
      </c>
      <c r="F413" s="20">
        <v>14.084507042253522</v>
      </c>
      <c r="G413" s="20">
        <v>46.341463414634148</v>
      </c>
      <c r="H413" s="20">
        <v>34.146341463414636</v>
      </c>
      <c r="I413" s="20">
        <v>20.611473720371009</v>
      </c>
      <c r="J413" s="21">
        <v>13.740982480247338</v>
      </c>
      <c r="K413" s="20">
        <v>0.34352456200618348</v>
      </c>
      <c r="L413" s="20" t="s">
        <v>733</v>
      </c>
      <c r="M413" s="20" t="s">
        <v>733</v>
      </c>
      <c r="N413" s="20" t="s">
        <v>733</v>
      </c>
      <c r="O413" s="20" t="s">
        <v>733</v>
      </c>
      <c r="P413" s="20">
        <v>35.726554448643071</v>
      </c>
      <c r="Q413" s="20">
        <v>46.719340432840951</v>
      </c>
      <c r="R413" s="20">
        <v>-10.992785984197871</v>
      </c>
      <c r="S413" s="20">
        <v>-10.649261422191687</v>
      </c>
      <c r="T413" s="22"/>
    </row>
    <row r="414" spans="1:20" s="9" customFormat="1" ht="11.1" customHeight="1">
      <c r="A414" s="13" t="s">
        <v>680</v>
      </c>
      <c r="B414" s="20">
        <v>5.7113187954309454</v>
      </c>
      <c r="C414" s="20">
        <v>3.9806161301488405</v>
      </c>
      <c r="D414" s="20">
        <v>69.696969696969703</v>
      </c>
      <c r="E414" s="20">
        <v>7.7881619937694708</v>
      </c>
      <c r="F414" s="20">
        <v>7.7881619937694708</v>
      </c>
      <c r="G414" s="20">
        <v>55.555555555555557</v>
      </c>
      <c r="H414" s="20">
        <v>35.555555555555557</v>
      </c>
      <c r="I414" s="20">
        <v>12.114918656974732</v>
      </c>
      <c r="J414" s="21">
        <v>12.287988923502942</v>
      </c>
      <c r="K414" s="20">
        <v>-4.4998269297334721</v>
      </c>
      <c r="L414" s="20" t="s">
        <v>733</v>
      </c>
      <c r="M414" s="20" t="s">
        <v>733</v>
      </c>
      <c r="N414" s="20" t="s">
        <v>733</v>
      </c>
      <c r="O414" s="20" t="s">
        <v>733</v>
      </c>
      <c r="P414" s="20">
        <v>17.999307718933888</v>
      </c>
      <c r="Q414" s="20">
        <v>18.518518518518519</v>
      </c>
      <c r="R414" s="20">
        <v>-0.51921079958463134</v>
      </c>
      <c r="S414" s="20">
        <v>-5.0190377293181028</v>
      </c>
      <c r="T414" s="22"/>
    </row>
    <row r="415" spans="1:20" s="9" customFormat="1" ht="21.9" customHeight="1">
      <c r="A415" s="3" t="s">
        <v>328</v>
      </c>
      <c r="B415" s="21">
        <v>3.8910997410144654</v>
      </c>
      <c r="C415" s="21">
        <v>2.4129871770576714</v>
      </c>
      <c r="D415" s="21">
        <v>62.012987012987011</v>
      </c>
      <c r="E415" s="21">
        <v>9.5382477417724711</v>
      </c>
      <c r="F415" s="21">
        <v>9.5003474196197342</v>
      </c>
      <c r="G415" s="21">
        <v>32.715231788079471</v>
      </c>
      <c r="H415" s="21">
        <v>19.867549668874172</v>
      </c>
      <c r="I415" s="21">
        <v>12.658707599014591</v>
      </c>
      <c r="J415" s="21">
        <v>11.521697934432442</v>
      </c>
      <c r="K415" s="21">
        <v>-2.0213505148127093</v>
      </c>
      <c r="L415" s="21">
        <v>3.9735099337748343</v>
      </c>
      <c r="M415" s="21" t="s">
        <v>733</v>
      </c>
      <c r="N415" s="21" t="s">
        <v>733</v>
      </c>
      <c r="O415" s="21">
        <v>3.9735099337748343</v>
      </c>
      <c r="P415" s="21">
        <v>13.113511464847452</v>
      </c>
      <c r="Q415" s="21">
        <v>12.936643294801339</v>
      </c>
      <c r="R415" s="21">
        <v>0.17686817004611208</v>
      </c>
      <c r="S415" s="21">
        <v>-1.8444823447665972</v>
      </c>
      <c r="T415" s="22"/>
    </row>
    <row r="416" spans="1:20" s="9" customFormat="1" ht="11.1" customHeight="1">
      <c r="A416" s="13" t="s">
        <v>329</v>
      </c>
      <c r="B416" s="20">
        <v>3.7865748709122204</v>
      </c>
      <c r="C416" s="20">
        <v>4.3602983362019501</v>
      </c>
      <c r="D416" s="20">
        <v>115.15151515151516</v>
      </c>
      <c r="E416" s="20">
        <v>8.2616179001721157</v>
      </c>
      <c r="F416" s="20">
        <v>8.2616179001721157</v>
      </c>
      <c r="G416" s="20">
        <v>38.888888888888893</v>
      </c>
      <c r="H416" s="20">
        <v>25</v>
      </c>
      <c r="I416" s="20">
        <v>11.474469305794608</v>
      </c>
      <c r="J416" s="21">
        <v>13.539873780837636</v>
      </c>
      <c r="K416" s="20">
        <v>-5.2782558806655198</v>
      </c>
      <c r="L416" s="20" t="s">
        <v>733</v>
      </c>
      <c r="M416" s="20" t="s">
        <v>733</v>
      </c>
      <c r="N416" s="20" t="s">
        <v>733</v>
      </c>
      <c r="O416" s="20" t="s">
        <v>733</v>
      </c>
      <c r="P416" s="20">
        <v>19.391853126792885</v>
      </c>
      <c r="Q416" s="20">
        <v>22.030981067125648</v>
      </c>
      <c r="R416" s="20">
        <v>-2.6391279403327599</v>
      </c>
      <c r="S416" s="20">
        <v>-7.9173838209982783</v>
      </c>
      <c r="T416" s="22"/>
    </row>
    <row r="417" spans="1:20" s="9" customFormat="1" ht="11.1" customHeight="1">
      <c r="A417" s="13" t="s">
        <v>330</v>
      </c>
      <c r="B417" s="20">
        <v>3.7584719654959948</v>
      </c>
      <c r="C417" s="20">
        <v>3.3887861983980283</v>
      </c>
      <c r="D417" s="20">
        <v>90.163934426229503</v>
      </c>
      <c r="E417" s="20">
        <v>9.4269870609981528</v>
      </c>
      <c r="F417" s="20">
        <v>9.3037584719654962</v>
      </c>
      <c r="G417" s="20">
        <v>41.17647058823529</v>
      </c>
      <c r="H417" s="20">
        <v>24.836601307189543</v>
      </c>
      <c r="I417" s="20">
        <v>13.308687615526802</v>
      </c>
      <c r="J417" s="21">
        <v>10.720887245841036</v>
      </c>
      <c r="K417" s="20">
        <v>-1.4171287738755391</v>
      </c>
      <c r="L417" s="20">
        <v>13.071895424836601</v>
      </c>
      <c r="M417" s="20" t="s">
        <v>733</v>
      </c>
      <c r="N417" s="20" t="s">
        <v>733</v>
      </c>
      <c r="O417" s="20">
        <v>13.071895424836601</v>
      </c>
      <c r="P417" s="20">
        <v>22.674060382008626</v>
      </c>
      <c r="Q417" s="20">
        <v>22.365988909426989</v>
      </c>
      <c r="R417" s="20">
        <v>0.30807147258163897</v>
      </c>
      <c r="S417" s="20">
        <v>-1.1090573012939</v>
      </c>
      <c r="T417" s="22"/>
    </row>
    <row r="418" spans="1:20" s="9" customFormat="1" ht="11.1" customHeight="1">
      <c r="A418" s="13" t="s">
        <v>331</v>
      </c>
      <c r="B418" s="20">
        <v>3.269500233535731</v>
      </c>
      <c r="C418" s="20">
        <v>2.3353573096683791</v>
      </c>
      <c r="D418" s="20">
        <v>71.428571428571431</v>
      </c>
      <c r="E418" s="20">
        <v>9.808500700607194</v>
      </c>
      <c r="F418" s="20">
        <v>9.808500700607194</v>
      </c>
      <c r="G418" s="20">
        <v>19.047619047619047</v>
      </c>
      <c r="H418" s="20">
        <v>4.7619047619047619</v>
      </c>
      <c r="I418" s="20">
        <v>11.676786548341896</v>
      </c>
      <c r="J418" s="21">
        <v>11.209715086408222</v>
      </c>
      <c r="K418" s="20">
        <v>-1.4012143858010278</v>
      </c>
      <c r="L418" s="20" t="s">
        <v>733</v>
      </c>
      <c r="M418" s="20" t="s">
        <v>733</v>
      </c>
      <c r="N418" s="20" t="s">
        <v>733</v>
      </c>
      <c r="O418" s="20" t="s">
        <v>733</v>
      </c>
      <c r="P418" s="20">
        <v>40.168145726296125</v>
      </c>
      <c r="Q418" s="20">
        <v>28.49135917795423</v>
      </c>
      <c r="R418" s="20">
        <v>11.676786548341896</v>
      </c>
      <c r="S418" s="20">
        <v>10.275572162540868</v>
      </c>
      <c r="T418" s="22"/>
    </row>
    <row r="419" spans="1:20" s="9" customFormat="1" ht="11.1" customHeight="1">
      <c r="A419" s="13" t="s">
        <v>332</v>
      </c>
      <c r="B419" s="20">
        <v>1.594896331738437</v>
      </c>
      <c r="C419" s="20">
        <v>2.126528442317916</v>
      </c>
      <c r="D419" s="20">
        <v>133.33333333333331</v>
      </c>
      <c r="E419" s="20">
        <v>11.430090377458798</v>
      </c>
      <c r="F419" s="20">
        <v>11.430090377458798</v>
      </c>
      <c r="G419" s="20">
        <v>25.581395348837212</v>
      </c>
      <c r="H419" s="20">
        <v>9.3023255813953494</v>
      </c>
      <c r="I419" s="20">
        <v>14.354066985645934</v>
      </c>
      <c r="J419" s="21">
        <v>10.63264221158958</v>
      </c>
      <c r="K419" s="20">
        <v>0.79744816586921852</v>
      </c>
      <c r="L419" s="20" t="s">
        <v>733</v>
      </c>
      <c r="M419" s="20" t="s">
        <v>733</v>
      </c>
      <c r="N419" s="20" t="s">
        <v>733</v>
      </c>
      <c r="O419" s="20" t="s">
        <v>733</v>
      </c>
      <c r="P419" s="20">
        <v>18.341307814992028</v>
      </c>
      <c r="Q419" s="20">
        <v>17.278043593833065</v>
      </c>
      <c r="R419" s="20">
        <v>1.063264221158958</v>
      </c>
      <c r="S419" s="20">
        <v>1.8607123870281765</v>
      </c>
      <c r="T419" s="22"/>
    </row>
    <row r="420" spans="1:20" s="9" customFormat="1" ht="11.1" customHeight="1">
      <c r="A420" s="13" t="s">
        <v>333</v>
      </c>
      <c r="B420" s="20">
        <v>6.9848661233993017</v>
      </c>
      <c r="C420" s="20">
        <v>3.4924330616996508</v>
      </c>
      <c r="D420" s="20">
        <v>50</v>
      </c>
      <c r="E420" s="20">
        <v>7.5669383003492436</v>
      </c>
      <c r="F420" s="20">
        <v>7.5669383003492436</v>
      </c>
      <c r="G420" s="20">
        <v>69.230769230769226</v>
      </c>
      <c r="H420" s="20">
        <v>30.76923076923077</v>
      </c>
      <c r="I420" s="20">
        <v>12.805587892898719</v>
      </c>
      <c r="J420" s="21">
        <v>9.8952270081490106</v>
      </c>
      <c r="K420" s="20">
        <v>-2.3282887077997669</v>
      </c>
      <c r="L420" s="20" t="s">
        <v>733</v>
      </c>
      <c r="M420" s="20" t="s">
        <v>733</v>
      </c>
      <c r="N420" s="20" t="s">
        <v>733</v>
      </c>
      <c r="O420" s="20" t="s">
        <v>733</v>
      </c>
      <c r="P420" s="20">
        <v>25.029103608847496</v>
      </c>
      <c r="Q420" s="20">
        <v>21.536670547147846</v>
      </c>
      <c r="R420" s="20">
        <v>3.4924330616996508</v>
      </c>
      <c r="S420" s="20">
        <v>1.1641443538998835</v>
      </c>
      <c r="T420" s="22"/>
    </row>
    <row r="421" spans="1:20" s="9" customFormat="1" ht="11.1" customHeight="1">
      <c r="A421" s="13" t="s">
        <v>631</v>
      </c>
      <c r="B421" s="20">
        <v>4.5146726862302478</v>
      </c>
      <c r="C421" s="20">
        <v>5.6433408577878108</v>
      </c>
      <c r="D421" s="20">
        <v>125</v>
      </c>
      <c r="E421" s="20">
        <v>12.415349887133182</v>
      </c>
      <c r="F421" s="20">
        <v>12.415349887133182</v>
      </c>
      <c r="G421" s="20">
        <v>27.27272727272727</v>
      </c>
      <c r="H421" s="20">
        <v>18.181818181818183</v>
      </c>
      <c r="I421" s="20">
        <v>15.80135440180587</v>
      </c>
      <c r="J421" s="21">
        <v>11.286681715575622</v>
      </c>
      <c r="K421" s="20">
        <v>1.1286681715575619</v>
      </c>
      <c r="L421" s="20" t="s">
        <v>733</v>
      </c>
      <c r="M421" s="20" t="s">
        <v>733</v>
      </c>
      <c r="N421" s="20" t="s">
        <v>733</v>
      </c>
      <c r="O421" s="20" t="s">
        <v>733</v>
      </c>
      <c r="P421" s="20">
        <v>29.345372460496616</v>
      </c>
      <c r="Q421" s="20">
        <v>23.702031602708804</v>
      </c>
      <c r="R421" s="20">
        <v>5.6433408577878108</v>
      </c>
      <c r="S421" s="20">
        <v>6.7720090293453721</v>
      </c>
      <c r="T421" s="22"/>
    </row>
    <row r="422" spans="1:20" s="9" customFormat="1" ht="11.1" customHeight="1">
      <c r="A422" s="13" t="s">
        <v>334</v>
      </c>
      <c r="B422" s="20">
        <v>3.2383419689119171</v>
      </c>
      <c r="C422" s="20">
        <v>2.3747841105354057</v>
      </c>
      <c r="D422" s="20">
        <v>73.333333333333329</v>
      </c>
      <c r="E422" s="20">
        <v>9.1753022452504318</v>
      </c>
      <c r="F422" s="20">
        <v>9.0673575129533663</v>
      </c>
      <c r="G422" s="20">
        <v>41.17647058823529</v>
      </c>
      <c r="H422" s="20">
        <v>20</v>
      </c>
      <c r="I422" s="20">
        <v>12.953367875647668</v>
      </c>
      <c r="J422" s="21">
        <v>12.41364421416235</v>
      </c>
      <c r="K422" s="20">
        <v>-3.3462867012089812</v>
      </c>
      <c r="L422" s="20">
        <v>11.76470588235294</v>
      </c>
      <c r="M422" s="20" t="s">
        <v>733</v>
      </c>
      <c r="N422" s="20" t="s">
        <v>733</v>
      </c>
      <c r="O422" s="20">
        <v>11.76470588235294</v>
      </c>
      <c r="P422" s="20">
        <v>17.918825561312605</v>
      </c>
      <c r="Q422" s="20">
        <v>23.100172711571677</v>
      </c>
      <c r="R422" s="20">
        <v>-5.1813471502590671</v>
      </c>
      <c r="S422" s="20">
        <v>-8.5276338514680479</v>
      </c>
      <c r="T422" s="22"/>
    </row>
    <row r="423" spans="1:20" s="9" customFormat="1" ht="11.1" customHeight="1">
      <c r="A423" s="13" t="s">
        <v>335</v>
      </c>
      <c r="B423" s="20">
        <v>4.5795170691090759</v>
      </c>
      <c r="C423" s="20">
        <v>2.0815986677768525</v>
      </c>
      <c r="D423" s="20">
        <v>45.454545454545453</v>
      </c>
      <c r="E423" s="20">
        <v>7.0774354704412987</v>
      </c>
      <c r="F423" s="20">
        <v>7.0774354704412987</v>
      </c>
      <c r="G423" s="20">
        <v>58.82352941176471</v>
      </c>
      <c r="H423" s="20">
        <v>41.17647058823529</v>
      </c>
      <c r="I423" s="20">
        <v>11.240632805995004</v>
      </c>
      <c r="J423" s="21">
        <v>12.905911740216487</v>
      </c>
      <c r="K423" s="20">
        <v>-5.8284762697751873</v>
      </c>
      <c r="L423" s="20" t="s">
        <v>733</v>
      </c>
      <c r="M423" s="20" t="s">
        <v>733</v>
      </c>
      <c r="N423" s="20" t="s">
        <v>733</v>
      </c>
      <c r="O423" s="20" t="s">
        <v>733</v>
      </c>
      <c r="P423" s="20">
        <v>21.232306411323897</v>
      </c>
      <c r="Q423" s="20">
        <v>22.064945878434635</v>
      </c>
      <c r="R423" s="20">
        <v>-0.8326394671107411</v>
      </c>
      <c r="S423" s="20">
        <v>-6.6611157368859288</v>
      </c>
      <c r="T423" s="22"/>
    </row>
    <row r="424" spans="1:20" s="9" customFormat="1" ht="11.1" customHeight="1">
      <c r="A424" s="13" t="s">
        <v>655</v>
      </c>
      <c r="B424" s="20">
        <v>1.1185682326621924</v>
      </c>
      <c r="C424" s="20">
        <v>3.3557046979865772</v>
      </c>
      <c r="D424" s="20">
        <v>300</v>
      </c>
      <c r="E424" s="20">
        <v>20.134228187919462</v>
      </c>
      <c r="F424" s="20">
        <v>20.134228187919462</v>
      </c>
      <c r="G424" s="20">
        <v>11.111111111111111</v>
      </c>
      <c r="H424" s="20">
        <v>11.111111111111111</v>
      </c>
      <c r="I424" s="20">
        <v>22.371364653243848</v>
      </c>
      <c r="J424" s="21">
        <v>11.185682326621924</v>
      </c>
      <c r="K424" s="20">
        <v>8.9485458612975393</v>
      </c>
      <c r="L424" s="20" t="s">
        <v>733</v>
      </c>
      <c r="M424" s="20" t="s">
        <v>733</v>
      </c>
      <c r="N424" s="20" t="s">
        <v>733</v>
      </c>
      <c r="O424" s="20" t="s">
        <v>733</v>
      </c>
      <c r="P424" s="20">
        <v>59.2841163310962</v>
      </c>
      <c r="Q424" s="20">
        <v>32.438478747203575</v>
      </c>
      <c r="R424" s="20">
        <v>26.845637583892618</v>
      </c>
      <c r="S424" s="20">
        <v>35.794183445190157</v>
      </c>
      <c r="T424" s="22"/>
    </row>
    <row r="425" spans="1:20" s="9" customFormat="1" ht="11.1" customHeight="1">
      <c r="A425" s="13" t="s">
        <v>656</v>
      </c>
      <c r="B425" s="20">
        <v>5.4474708171206219</v>
      </c>
      <c r="C425" s="20">
        <v>3.8910505836575875</v>
      </c>
      <c r="D425" s="20">
        <v>71.428571428571431</v>
      </c>
      <c r="E425" s="20">
        <v>9.3385214007782107</v>
      </c>
      <c r="F425" s="20">
        <v>9.3385214007782107</v>
      </c>
      <c r="G425" s="20">
        <v>16.666666666666664</v>
      </c>
      <c r="H425" s="20">
        <v>8.3333333333333321</v>
      </c>
      <c r="I425" s="20">
        <v>10.894941634241244</v>
      </c>
      <c r="J425" s="21">
        <v>7.782101167315175</v>
      </c>
      <c r="K425" s="20">
        <v>1.556420233463035</v>
      </c>
      <c r="L425" s="20" t="s">
        <v>733</v>
      </c>
      <c r="M425" s="20" t="s">
        <v>733</v>
      </c>
      <c r="N425" s="20" t="s">
        <v>733</v>
      </c>
      <c r="O425" s="20" t="s">
        <v>733</v>
      </c>
      <c r="P425" s="20">
        <v>31.1284046692607</v>
      </c>
      <c r="Q425" s="20">
        <v>35.797665369649806</v>
      </c>
      <c r="R425" s="20">
        <v>-4.6692607003891053</v>
      </c>
      <c r="S425" s="20">
        <v>-3.1128404669260701</v>
      </c>
      <c r="T425" s="22"/>
    </row>
    <row r="426" spans="1:20" s="9" customFormat="1" ht="21.9" customHeight="1">
      <c r="A426" s="3" t="s">
        <v>336</v>
      </c>
      <c r="B426" s="21">
        <v>4.0211716028264632</v>
      </c>
      <c r="C426" s="21">
        <v>2.7942216928326422</v>
      </c>
      <c r="D426" s="21">
        <v>69.487750556792875</v>
      </c>
      <c r="E426" s="21">
        <v>10.02158357140938</v>
      </c>
      <c r="F426" s="21">
        <v>9.9678485388549056</v>
      </c>
      <c r="G426" s="21">
        <v>32.886505808757818</v>
      </c>
      <c r="H426" s="21">
        <v>23.056300268096514</v>
      </c>
      <c r="I426" s="21">
        <v>13.317332234750445</v>
      </c>
      <c r="J426" s="21">
        <v>10.944034963594515</v>
      </c>
      <c r="K426" s="21">
        <v>-0.97618642473960904</v>
      </c>
      <c r="L426" s="21">
        <v>5.3619302949061662</v>
      </c>
      <c r="M426" s="21">
        <v>1.7969451931716083</v>
      </c>
      <c r="N426" s="21">
        <v>1.7969451931716083</v>
      </c>
      <c r="O426" s="21">
        <v>5.3619302949061662</v>
      </c>
      <c r="P426" s="21">
        <v>9.8962018287822744</v>
      </c>
      <c r="Q426" s="21">
        <v>11.418694417825701</v>
      </c>
      <c r="R426" s="21">
        <v>-1.5224925890434269</v>
      </c>
      <c r="S426" s="21">
        <v>-2.4986790137830357</v>
      </c>
      <c r="T426" s="22"/>
    </row>
    <row r="427" spans="1:20" s="9" customFormat="1" ht="11.1" customHeight="1">
      <c r="A427" s="13" t="s">
        <v>337</v>
      </c>
      <c r="B427" s="20">
        <v>3.5994343745982778</v>
      </c>
      <c r="C427" s="20">
        <v>3.3423319192698293</v>
      </c>
      <c r="D427" s="20">
        <v>92.857142857142861</v>
      </c>
      <c r="E427" s="20">
        <v>9.3842396194883655</v>
      </c>
      <c r="F427" s="20">
        <v>9.127137164159917</v>
      </c>
      <c r="G427" s="20">
        <v>43.835616438356162</v>
      </c>
      <c r="H427" s="20">
        <v>35.61643835616438</v>
      </c>
      <c r="I427" s="20">
        <v>13.497878904743541</v>
      </c>
      <c r="J427" s="21">
        <v>10.798303123794833</v>
      </c>
      <c r="K427" s="20">
        <v>-1.6711659596349147</v>
      </c>
      <c r="L427" s="20">
        <v>27.397260273972602</v>
      </c>
      <c r="M427" s="20" t="s">
        <v>733</v>
      </c>
      <c r="N427" s="20" t="s">
        <v>733</v>
      </c>
      <c r="O427" s="20">
        <v>27.397260273972602</v>
      </c>
      <c r="P427" s="20">
        <v>24.553284483866818</v>
      </c>
      <c r="Q427" s="20">
        <v>28.024167630800871</v>
      </c>
      <c r="R427" s="20">
        <v>-3.4708831469340531</v>
      </c>
      <c r="S427" s="20">
        <v>-5.142049106568968</v>
      </c>
      <c r="T427" s="22"/>
    </row>
    <row r="428" spans="1:20" s="9" customFormat="1" ht="11.1" customHeight="1">
      <c r="A428" s="13" t="s">
        <v>338</v>
      </c>
      <c r="B428" s="20">
        <v>3.4376481744902798</v>
      </c>
      <c r="C428" s="20">
        <v>2.3707918444760554</v>
      </c>
      <c r="D428" s="20">
        <v>68.965517241379317</v>
      </c>
      <c r="E428" s="20">
        <v>8.8904694167852067</v>
      </c>
      <c r="F428" s="20">
        <v>8.8904694167852067</v>
      </c>
      <c r="G428" s="20">
        <v>24</v>
      </c>
      <c r="H428" s="20">
        <v>12</v>
      </c>
      <c r="I428" s="20">
        <v>11.024182076813657</v>
      </c>
      <c r="J428" s="21">
        <v>11.616880037932669</v>
      </c>
      <c r="K428" s="20">
        <v>-2.7264106211474632</v>
      </c>
      <c r="L428" s="20" t="s">
        <v>733</v>
      </c>
      <c r="M428" s="20">
        <v>13.333333333333334</v>
      </c>
      <c r="N428" s="20">
        <v>13.333333333333334</v>
      </c>
      <c r="O428" s="20" t="s">
        <v>733</v>
      </c>
      <c r="P428" s="20">
        <v>17.543859649122805</v>
      </c>
      <c r="Q428" s="20">
        <v>19.44049312470365</v>
      </c>
      <c r="R428" s="20">
        <v>-1.8966334755808441</v>
      </c>
      <c r="S428" s="20">
        <v>-4.6230440967283073</v>
      </c>
      <c r="T428" s="22"/>
    </row>
    <row r="429" spans="1:20" s="9" customFormat="1" ht="11.1" customHeight="1">
      <c r="A429" s="13" t="s">
        <v>339</v>
      </c>
      <c r="B429" s="20">
        <v>2.5164537359659311</v>
      </c>
      <c r="C429" s="20">
        <v>2.7100271002710028</v>
      </c>
      <c r="D429" s="20">
        <v>107.69230769230769</v>
      </c>
      <c r="E429" s="20">
        <v>9.6786682152535821</v>
      </c>
      <c r="F429" s="20">
        <v>9.6786682152535821</v>
      </c>
      <c r="G429" s="20">
        <v>26</v>
      </c>
      <c r="H429" s="20">
        <v>16</v>
      </c>
      <c r="I429" s="20">
        <v>12.195121951219512</v>
      </c>
      <c r="J429" s="21">
        <v>12.388695315524584</v>
      </c>
      <c r="K429" s="20">
        <v>-2.7100271002710028</v>
      </c>
      <c r="L429" s="20" t="s">
        <v>733</v>
      </c>
      <c r="M429" s="20" t="s">
        <v>733</v>
      </c>
      <c r="N429" s="20" t="s">
        <v>733</v>
      </c>
      <c r="O429" s="20" t="s">
        <v>733</v>
      </c>
      <c r="P429" s="20">
        <v>22.260936895083237</v>
      </c>
      <c r="Q429" s="20">
        <v>24.196670538133954</v>
      </c>
      <c r="R429" s="20">
        <v>-1.9357336430507162</v>
      </c>
      <c r="S429" s="20">
        <v>-4.645760743321719</v>
      </c>
      <c r="T429" s="22"/>
    </row>
    <row r="430" spans="1:20" s="9" customFormat="1" ht="11.1" customHeight="1">
      <c r="A430" s="13" t="s">
        <v>340</v>
      </c>
      <c r="B430" s="20">
        <v>3.6694320357370773</v>
      </c>
      <c r="C430" s="20">
        <v>2.8717294192724951</v>
      </c>
      <c r="D430" s="20">
        <v>78.260869565217391</v>
      </c>
      <c r="E430" s="20">
        <v>10.051052967453733</v>
      </c>
      <c r="F430" s="20">
        <v>9.8915124441608171</v>
      </c>
      <c r="G430" s="20">
        <v>26.984126984126984</v>
      </c>
      <c r="H430" s="20">
        <v>25.396825396825395</v>
      </c>
      <c r="I430" s="20">
        <v>12.763241863433313</v>
      </c>
      <c r="J430" s="21">
        <v>10.370134014039566</v>
      </c>
      <c r="K430" s="20">
        <v>-0.47862156987874921</v>
      </c>
      <c r="L430" s="20">
        <v>15.873015873015872</v>
      </c>
      <c r="M430" s="20" t="s">
        <v>733</v>
      </c>
      <c r="N430" s="20" t="s">
        <v>733</v>
      </c>
      <c r="O430" s="20">
        <v>15.873015873015872</v>
      </c>
      <c r="P430" s="20">
        <v>29.036375239310786</v>
      </c>
      <c r="Q430" s="20">
        <v>27.91959157626037</v>
      </c>
      <c r="R430" s="20">
        <v>1.1167836630504149</v>
      </c>
      <c r="S430" s="20">
        <v>0.63816209317166561</v>
      </c>
      <c r="T430" s="22"/>
    </row>
    <row r="431" spans="1:20" s="9" customFormat="1" ht="11.1" customHeight="1">
      <c r="A431" s="13" t="s">
        <v>341</v>
      </c>
      <c r="B431" s="20">
        <v>3.8818030579101643</v>
      </c>
      <c r="C431" s="20">
        <v>2.2181731759486651</v>
      </c>
      <c r="D431" s="20">
        <v>57.142857142857139</v>
      </c>
      <c r="E431" s="20">
        <v>11.32852729145211</v>
      </c>
      <c r="F431" s="20">
        <v>11.32852729145211</v>
      </c>
      <c r="G431" s="20">
        <v>34.265734265734267</v>
      </c>
      <c r="H431" s="20">
        <v>26.573426573426573</v>
      </c>
      <c r="I431" s="20">
        <v>15.210330349362275</v>
      </c>
      <c r="J431" s="21">
        <v>11.645409173730492</v>
      </c>
      <c r="K431" s="20">
        <v>-0.31688188227838077</v>
      </c>
      <c r="L431" s="20" t="s">
        <v>733</v>
      </c>
      <c r="M431" s="20" t="s">
        <v>733</v>
      </c>
      <c r="N431" s="20" t="s">
        <v>733</v>
      </c>
      <c r="O431" s="20" t="s">
        <v>733</v>
      </c>
      <c r="P431" s="20">
        <v>24.796007288283292</v>
      </c>
      <c r="Q431" s="20">
        <v>31.13364493385091</v>
      </c>
      <c r="R431" s="20">
        <v>-6.3376376455676144</v>
      </c>
      <c r="S431" s="20">
        <v>-6.6545195278459959</v>
      </c>
      <c r="T431" s="22"/>
    </row>
    <row r="432" spans="1:20" s="9" customFormat="1" ht="11.1" customHeight="1">
      <c r="A432" s="13" t="s">
        <v>342</v>
      </c>
      <c r="B432" s="20">
        <v>5.0662509742790336</v>
      </c>
      <c r="C432" s="20">
        <v>2.7279812938425567</v>
      </c>
      <c r="D432" s="20">
        <v>53.846153846153847</v>
      </c>
      <c r="E432" s="20">
        <v>9.7427903351519873</v>
      </c>
      <c r="F432" s="20">
        <v>9.7427903351519873</v>
      </c>
      <c r="G432" s="20">
        <v>40</v>
      </c>
      <c r="H432" s="20">
        <v>36</v>
      </c>
      <c r="I432" s="20">
        <v>13.639906469212782</v>
      </c>
      <c r="J432" s="21">
        <v>10.132501948558067</v>
      </c>
      <c r="K432" s="20">
        <v>-0.38971161340607952</v>
      </c>
      <c r="L432" s="20" t="s">
        <v>733</v>
      </c>
      <c r="M432" s="20" t="s">
        <v>733</v>
      </c>
      <c r="N432" s="20" t="s">
        <v>733</v>
      </c>
      <c r="O432" s="20" t="s">
        <v>733</v>
      </c>
      <c r="P432" s="20">
        <v>23.772408417770851</v>
      </c>
      <c r="Q432" s="20">
        <v>30.397505845674203</v>
      </c>
      <c r="R432" s="20">
        <v>-6.6250974279033512</v>
      </c>
      <c r="S432" s="20">
        <v>-7.0148090413094311</v>
      </c>
      <c r="T432" s="22"/>
    </row>
    <row r="433" spans="1:20" s="9" customFormat="1" ht="11.1" customHeight="1">
      <c r="A433" s="13" t="s">
        <v>343</v>
      </c>
      <c r="B433" s="20">
        <v>4.5047250648778343</v>
      </c>
      <c r="C433" s="20">
        <v>3.2316505900210544</v>
      </c>
      <c r="D433" s="20">
        <v>71.739130434782609</v>
      </c>
      <c r="E433" s="20">
        <v>9.4990941585467361</v>
      </c>
      <c r="F433" s="20">
        <v>9.4501297556676285</v>
      </c>
      <c r="G433" s="20">
        <v>37.113402061855673</v>
      </c>
      <c r="H433" s="20">
        <v>28.865979381443296</v>
      </c>
      <c r="I433" s="20">
        <v>13.024531165842433</v>
      </c>
      <c r="J433" s="21">
        <v>12.534887137051363</v>
      </c>
      <c r="K433" s="20">
        <v>-3.0847573813837341</v>
      </c>
      <c r="L433" s="20">
        <v>5.1546391752577323</v>
      </c>
      <c r="M433" s="20">
        <v>5.1813471502590671</v>
      </c>
      <c r="N433" s="20">
        <v>5.1813471502590671</v>
      </c>
      <c r="O433" s="20">
        <v>5.1546391752577323</v>
      </c>
      <c r="P433" s="20">
        <v>25.167703079860939</v>
      </c>
      <c r="Q433" s="20">
        <v>22.915340547422023</v>
      </c>
      <c r="R433" s="20">
        <v>2.2523625324389172</v>
      </c>
      <c r="S433" s="20">
        <v>-0.83239484894481708</v>
      </c>
      <c r="T433" s="22"/>
    </row>
    <row r="434" spans="1:20" s="9" customFormat="1" ht="11.1" customHeight="1">
      <c r="A434" s="13" t="s">
        <v>632</v>
      </c>
      <c r="B434" s="20">
        <v>4.514209500359085</v>
      </c>
      <c r="C434" s="20">
        <v>2.8726787729557817</v>
      </c>
      <c r="D434" s="20">
        <v>63.636363636363633</v>
      </c>
      <c r="E434" s="20">
        <v>10.259567046270648</v>
      </c>
      <c r="F434" s="20">
        <v>10.259567046270648</v>
      </c>
      <c r="G434" s="20">
        <v>31</v>
      </c>
      <c r="H434" s="20">
        <v>18</v>
      </c>
      <c r="I434" s="20">
        <v>13.440032830614548</v>
      </c>
      <c r="J434" s="21">
        <v>10.259567046270648</v>
      </c>
      <c r="K434" s="20" t="s">
        <v>733</v>
      </c>
      <c r="L434" s="20" t="s">
        <v>733</v>
      </c>
      <c r="M434" s="20" t="s">
        <v>733</v>
      </c>
      <c r="N434" s="20" t="s">
        <v>733</v>
      </c>
      <c r="O434" s="20" t="s">
        <v>733</v>
      </c>
      <c r="P434" s="20">
        <v>16.825689955883863</v>
      </c>
      <c r="Q434" s="20">
        <v>19.185390376526108</v>
      </c>
      <c r="R434" s="20">
        <v>-2.3597004206422492</v>
      </c>
      <c r="S434" s="20">
        <v>-2.3597004206422492</v>
      </c>
      <c r="T434" s="22"/>
    </row>
    <row r="435" spans="1:20" s="9" customFormat="1" ht="11.1" customHeight="1">
      <c r="A435" s="13" t="s">
        <v>344</v>
      </c>
      <c r="B435" s="20">
        <v>2.3424689622862496</v>
      </c>
      <c r="C435" s="20">
        <v>2.5767158585148744</v>
      </c>
      <c r="D435" s="20">
        <v>110.00000000000001</v>
      </c>
      <c r="E435" s="20">
        <v>10.77535722651675</v>
      </c>
      <c r="F435" s="20">
        <v>10.77535722651675</v>
      </c>
      <c r="G435" s="20">
        <v>34.782608695652172</v>
      </c>
      <c r="H435" s="20">
        <v>15.217391304347828</v>
      </c>
      <c r="I435" s="20">
        <v>14.523307566174749</v>
      </c>
      <c r="J435" s="21">
        <v>14.054813773717497</v>
      </c>
      <c r="K435" s="20">
        <v>-3.2794565472007497</v>
      </c>
      <c r="L435" s="20" t="s">
        <v>733</v>
      </c>
      <c r="M435" s="20" t="s">
        <v>733</v>
      </c>
      <c r="N435" s="20" t="s">
        <v>733</v>
      </c>
      <c r="O435" s="20" t="s">
        <v>733</v>
      </c>
      <c r="P435" s="20">
        <v>19.208245490747249</v>
      </c>
      <c r="Q435" s="20">
        <v>26.704146170063247</v>
      </c>
      <c r="R435" s="20">
        <v>-7.4959006793159988</v>
      </c>
      <c r="S435" s="20">
        <v>-10.77535722651675</v>
      </c>
      <c r="T435" s="22"/>
    </row>
    <row r="436" spans="1:20" s="9" customFormat="1" ht="11.1" customHeight="1">
      <c r="A436" s="13" t="s">
        <v>657</v>
      </c>
      <c r="B436" s="20">
        <v>3.1948881789137378</v>
      </c>
      <c r="C436" s="20" t="s">
        <v>733</v>
      </c>
      <c r="D436" s="20" t="s">
        <v>733</v>
      </c>
      <c r="E436" s="20">
        <v>9.5846645367412133</v>
      </c>
      <c r="F436" s="20">
        <v>9.5846645367412133</v>
      </c>
      <c r="G436" s="20">
        <v>16.666666666666664</v>
      </c>
      <c r="H436" s="20" t="s">
        <v>733</v>
      </c>
      <c r="I436" s="20">
        <v>11.182108626198083</v>
      </c>
      <c r="J436" s="21">
        <v>15.974440894568689</v>
      </c>
      <c r="K436" s="20">
        <v>-6.3897763578274756</v>
      </c>
      <c r="L436" s="20" t="s">
        <v>733</v>
      </c>
      <c r="M436" s="20" t="s">
        <v>733</v>
      </c>
      <c r="N436" s="20" t="s">
        <v>733</v>
      </c>
      <c r="O436" s="20" t="s">
        <v>733</v>
      </c>
      <c r="P436" s="20">
        <v>25.559105431309902</v>
      </c>
      <c r="Q436" s="20">
        <v>22.364217252396166</v>
      </c>
      <c r="R436" s="20">
        <v>3.1948881789137378</v>
      </c>
      <c r="S436" s="20">
        <v>-3.1948881789137378</v>
      </c>
      <c r="T436" s="22"/>
    </row>
    <row r="437" spans="1:20" s="9" customFormat="1" ht="11.1" customHeight="1">
      <c r="A437" s="13" t="s">
        <v>345</v>
      </c>
      <c r="B437" s="20">
        <v>5.3003533568904597</v>
      </c>
      <c r="C437" s="20">
        <v>3.5335689045936394</v>
      </c>
      <c r="D437" s="20">
        <v>66.666666666666657</v>
      </c>
      <c r="E437" s="20">
        <v>10.011778563015312</v>
      </c>
      <c r="F437" s="20">
        <v>10.011778563015312</v>
      </c>
      <c r="G437" s="20">
        <v>23.52941176470588</v>
      </c>
      <c r="H437" s="20">
        <v>23.52941176470588</v>
      </c>
      <c r="I437" s="20">
        <v>12.367491166077738</v>
      </c>
      <c r="J437" s="21">
        <v>8.8339222614840995</v>
      </c>
      <c r="K437" s="20">
        <v>1.1778563015312131</v>
      </c>
      <c r="L437" s="20" t="s">
        <v>733</v>
      </c>
      <c r="M437" s="20" t="s">
        <v>733</v>
      </c>
      <c r="N437" s="20" t="s">
        <v>733</v>
      </c>
      <c r="O437" s="20" t="s">
        <v>733</v>
      </c>
      <c r="P437" s="20">
        <v>32.391048292108366</v>
      </c>
      <c r="Q437" s="20">
        <v>28.857479387514722</v>
      </c>
      <c r="R437" s="20">
        <v>3.5335689045936394</v>
      </c>
      <c r="S437" s="20">
        <v>4.7114252061248525</v>
      </c>
      <c r="T437" s="22"/>
    </row>
    <row r="438" spans="1:20" s="9" customFormat="1" ht="21.9" customHeight="1">
      <c r="A438" s="3" t="s">
        <v>346</v>
      </c>
      <c r="B438" s="21">
        <v>4.1004353548648371</v>
      </c>
      <c r="C438" s="21">
        <v>2.9361142047180318</v>
      </c>
      <c r="D438" s="21">
        <v>71.604938271604937</v>
      </c>
      <c r="E438" s="21">
        <v>9.9600080996253926</v>
      </c>
      <c r="F438" s="21">
        <v>9.9220411055988667</v>
      </c>
      <c r="G438" s="21">
        <v>35.705209656925028</v>
      </c>
      <c r="H438" s="21">
        <v>20.4574332909784</v>
      </c>
      <c r="I438" s="21">
        <v>13.516249873443353</v>
      </c>
      <c r="J438" s="21">
        <v>9.9600080996253926</v>
      </c>
      <c r="K438" s="21">
        <v>-3.7966994026526271E-2</v>
      </c>
      <c r="L438" s="21">
        <v>3.8119440914866582</v>
      </c>
      <c r="M438" s="21">
        <v>2.5510204081632653</v>
      </c>
      <c r="N438" s="21">
        <v>2.5510204081632653</v>
      </c>
      <c r="O438" s="21">
        <v>6.3532401524777633</v>
      </c>
      <c r="P438" s="21">
        <v>10.415612027943707</v>
      </c>
      <c r="Q438" s="21">
        <v>13.364381897337248</v>
      </c>
      <c r="R438" s="21">
        <v>-2.9487698693935407</v>
      </c>
      <c r="S438" s="21">
        <v>-2.9867368634200671</v>
      </c>
      <c r="T438" s="22"/>
    </row>
    <row r="439" spans="1:20" s="9" customFormat="1" ht="11.1" customHeight="1">
      <c r="A439" s="13" t="s">
        <v>347</v>
      </c>
      <c r="B439" s="20">
        <v>4.257332071901609</v>
      </c>
      <c r="C439" s="20">
        <v>3.7842951750236518</v>
      </c>
      <c r="D439" s="20">
        <v>88.888888888888886</v>
      </c>
      <c r="E439" s="20">
        <v>9.460737937559129</v>
      </c>
      <c r="F439" s="20">
        <v>9.460737937559129</v>
      </c>
      <c r="G439" s="20">
        <v>5</v>
      </c>
      <c r="H439" s="20">
        <v>5</v>
      </c>
      <c r="I439" s="20">
        <v>9.9337748344370862</v>
      </c>
      <c r="J439" s="21">
        <v>27.436140018921478</v>
      </c>
      <c r="K439" s="20">
        <v>-17.975402081362347</v>
      </c>
      <c r="L439" s="20" t="s">
        <v>733</v>
      </c>
      <c r="M439" s="20" t="s">
        <v>733</v>
      </c>
      <c r="N439" s="20" t="s">
        <v>733</v>
      </c>
      <c r="O439" s="20" t="s">
        <v>733</v>
      </c>
      <c r="P439" s="20">
        <v>33.585619678334915</v>
      </c>
      <c r="Q439" s="20">
        <v>23.17880794701987</v>
      </c>
      <c r="R439" s="20">
        <v>10.406811731315043</v>
      </c>
      <c r="S439" s="20">
        <v>-7.5685903500473035</v>
      </c>
      <c r="T439" s="22"/>
    </row>
    <row r="440" spans="1:20" s="9" customFormat="1" ht="11.1" customHeight="1">
      <c r="A440" s="13" t="s">
        <v>348</v>
      </c>
      <c r="B440" s="20">
        <v>3.7410071942446046</v>
      </c>
      <c r="C440" s="20">
        <v>3.5971223021582737</v>
      </c>
      <c r="D440" s="20">
        <v>96.15384615384616</v>
      </c>
      <c r="E440" s="20">
        <v>10.935251798561151</v>
      </c>
      <c r="F440" s="20">
        <v>10.647482014388489</v>
      </c>
      <c r="G440" s="20">
        <v>34.210526315789473</v>
      </c>
      <c r="H440" s="20">
        <v>19.736842105263158</v>
      </c>
      <c r="I440" s="20">
        <v>14.676258992805755</v>
      </c>
      <c r="J440" s="21">
        <v>9.0647482014388494</v>
      </c>
      <c r="K440" s="20">
        <v>1.5827338129496404</v>
      </c>
      <c r="L440" s="20">
        <v>26.315789473684209</v>
      </c>
      <c r="M440" s="20" t="s">
        <v>733</v>
      </c>
      <c r="N440" s="20" t="s">
        <v>733</v>
      </c>
      <c r="O440" s="20">
        <v>26.315789473684209</v>
      </c>
      <c r="P440" s="20">
        <v>22.877697841726619</v>
      </c>
      <c r="Q440" s="20">
        <v>37.841726618705039</v>
      </c>
      <c r="R440" s="20">
        <v>-14.964028776978418</v>
      </c>
      <c r="S440" s="20">
        <v>-13.381294964028777</v>
      </c>
      <c r="T440" s="22"/>
    </row>
    <row r="441" spans="1:20" s="9" customFormat="1" ht="11.1" customHeight="1">
      <c r="A441" s="13" t="s">
        <v>349</v>
      </c>
      <c r="B441" s="20">
        <v>3.2467532467532472</v>
      </c>
      <c r="C441" s="20">
        <v>2.5974025974025974</v>
      </c>
      <c r="D441" s="20">
        <v>80</v>
      </c>
      <c r="E441" s="20">
        <v>10.714285714285714</v>
      </c>
      <c r="F441" s="20">
        <v>10.714285714285714</v>
      </c>
      <c r="G441" s="20">
        <v>36.363636363636367</v>
      </c>
      <c r="H441" s="20">
        <v>25.757575757575758</v>
      </c>
      <c r="I441" s="20">
        <v>14.61038961038961</v>
      </c>
      <c r="J441" s="21">
        <v>13.149350649350648</v>
      </c>
      <c r="K441" s="20">
        <v>-2.4350649350649349</v>
      </c>
      <c r="L441" s="20" t="s">
        <v>733</v>
      </c>
      <c r="M441" s="20" t="s">
        <v>733</v>
      </c>
      <c r="N441" s="20" t="s">
        <v>733</v>
      </c>
      <c r="O441" s="20" t="s">
        <v>733</v>
      </c>
      <c r="P441" s="20">
        <v>19.642857142857142</v>
      </c>
      <c r="Q441" s="20">
        <v>20.941558441558442</v>
      </c>
      <c r="R441" s="20">
        <v>-1.2987012987012987</v>
      </c>
      <c r="S441" s="20">
        <v>-3.7337662337662336</v>
      </c>
      <c r="T441" s="22"/>
    </row>
    <row r="442" spans="1:20" s="9" customFormat="1" ht="11.1" customHeight="1">
      <c r="A442" s="13" t="s">
        <v>350</v>
      </c>
      <c r="B442" s="20">
        <v>3.5065349059611095</v>
      </c>
      <c r="C442" s="20">
        <v>2.2314313037934332</v>
      </c>
      <c r="D442" s="20">
        <v>63.636363636363633</v>
      </c>
      <c r="E442" s="20">
        <v>10.200828817341408</v>
      </c>
      <c r="F442" s="20">
        <v>10.200828817341408</v>
      </c>
      <c r="G442" s="20">
        <v>46.875</v>
      </c>
      <c r="H442" s="20">
        <v>34.375</v>
      </c>
      <c r="I442" s="20">
        <v>14.982467325470195</v>
      </c>
      <c r="J442" s="21">
        <v>11.475932419509085</v>
      </c>
      <c r="K442" s="20">
        <v>-1.275103602167676</v>
      </c>
      <c r="L442" s="20" t="s">
        <v>733</v>
      </c>
      <c r="M442" s="20">
        <v>31.25</v>
      </c>
      <c r="N442" s="20">
        <v>31.25</v>
      </c>
      <c r="O442" s="20">
        <v>31.25</v>
      </c>
      <c r="P442" s="20">
        <v>26.139623844437359</v>
      </c>
      <c r="Q442" s="20">
        <v>27.733503347146957</v>
      </c>
      <c r="R442" s="20">
        <v>-1.5938795027095951</v>
      </c>
      <c r="S442" s="20">
        <v>-2.8689831048772714</v>
      </c>
      <c r="T442" s="22"/>
    </row>
    <row r="443" spans="1:20" s="9" customFormat="1" ht="11.1" customHeight="1">
      <c r="A443" s="13" t="s">
        <v>681</v>
      </c>
      <c r="B443" s="20">
        <v>1.8788163457022078</v>
      </c>
      <c r="C443" s="20">
        <v>4.2273367778299669</v>
      </c>
      <c r="D443" s="20">
        <v>225</v>
      </c>
      <c r="E443" s="20">
        <v>10.333489901362142</v>
      </c>
      <c r="F443" s="20">
        <v>10.333489901362142</v>
      </c>
      <c r="G443" s="20">
        <v>22.727272727272727</v>
      </c>
      <c r="H443" s="20">
        <v>13.636363636363635</v>
      </c>
      <c r="I443" s="20">
        <v>12.682010333489901</v>
      </c>
      <c r="J443" s="21">
        <v>10.803193987787694</v>
      </c>
      <c r="K443" s="20">
        <v>-0.46970408642555195</v>
      </c>
      <c r="L443" s="20" t="s">
        <v>733</v>
      </c>
      <c r="M443" s="20" t="s">
        <v>733</v>
      </c>
      <c r="N443" s="20" t="s">
        <v>733</v>
      </c>
      <c r="O443" s="20" t="s">
        <v>733</v>
      </c>
      <c r="P443" s="20">
        <v>21.606387975575387</v>
      </c>
      <c r="Q443" s="20">
        <v>39.455143259746364</v>
      </c>
      <c r="R443" s="20">
        <v>-17.848755284170974</v>
      </c>
      <c r="S443" s="20">
        <v>-18.318459370596525</v>
      </c>
      <c r="T443" s="22"/>
    </row>
    <row r="444" spans="1:20" s="9" customFormat="1" ht="11.1" customHeight="1">
      <c r="A444" s="13" t="s">
        <v>596</v>
      </c>
      <c r="B444" s="20">
        <v>5.1739518287243538</v>
      </c>
      <c r="C444" s="20">
        <v>3.3006244424620874</v>
      </c>
      <c r="D444" s="20">
        <v>63.793103448275865</v>
      </c>
      <c r="E444" s="20">
        <v>9.6342551293487944</v>
      </c>
      <c r="F444" s="20">
        <v>9.6342551293487944</v>
      </c>
      <c r="G444" s="20">
        <v>44.444444444444443</v>
      </c>
      <c r="H444" s="20">
        <v>25.925925925925924</v>
      </c>
      <c r="I444" s="20">
        <v>13.916146297948261</v>
      </c>
      <c r="J444" s="21">
        <v>9.5450490633363074</v>
      </c>
      <c r="K444" s="20">
        <v>8.9206066012488844E-2</v>
      </c>
      <c r="L444" s="20" t="s">
        <v>733</v>
      </c>
      <c r="M444" s="20" t="s">
        <v>733</v>
      </c>
      <c r="N444" s="20" t="s">
        <v>733</v>
      </c>
      <c r="O444" s="20" t="s">
        <v>733</v>
      </c>
      <c r="P444" s="20">
        <v>22.65834076717217</v>
      </c>
      <c r="Q444" s="20">
        <v>25.602140945584299</v>
      </c>
      <c r="R444" s="20">
        <v>-2.9438001784121322</v>
      </c>
      <c r="S444" s="20">
        <v>-2.854594112399643</v>
      </c>
      <c r="T444" s="22"/>
    </row>
    <row r="445" spans="1:20" s="9" customFormat="1" ht="11.1" customHeight="1">
      <c r="A445" s="13" t="s">
        <v>351</v>
      </c>
      <c r="B445" s="20">
        <v>4.5766590389016022</v>
      </c>
      <c r="C445" s="20">
        <v>2.2883295194508011</v>
      </c>
      <c r="D445" s="20">
        <v>50</v>
      </c>
      <c r="E445" s="20">
        <v>7.7803203661327238</v>
      </c>
      <c r="F445" s="20">
        <v>7.3226544622425633</v>
      </c>
      <c r="G445" s="20">
        <v>52.941176470588239</v>
      </c>
      <c r="H445" s="20">
        <v>23.52941176470588</v>
      </c>
      <c r="I445" s="20">
        <v>11.899313501144164</v>
      </c>
      <c r="J445" s="21">
        <v>6.4073226544622424</v>
      </c>
      <c r="K445" s="20">
        <v>0.91533180778032042</v>
      </c>
      <c r="L445" s="20">
        <v>58.823529411764703</v>
      </c>
      <c r="M445" s="20" t="s">
        <v>733</v>
      </c>
      <c r="N445" s="20" t="s">
        <v>733</v>
      </c>
      <c r="O445" s="20">
        <v>58.823529411764703</v>
      </c>
      <c r="P445" s="20">
        <v>27.459954233409608</v>
      </c>
      <c r="Q445" s="20">
        <v>20.137299771167047</v>
      </c>
      <c r="R445" s="20">
        <v>7.3226544622425633</v>
      </c>
      <c r="S445" s="20">
        <v>8.2379862700228834</v>
      </c>
      <c r="T445" s="22"/>
    </row>
    <row r="446" spans="1:20" s="9" customFormat="1" ht="11.1" customHeight="1">
      <c r="A446" s="13" t="s">
        <v>352</v>
      </c>
      <c r="B446" s="20">
        <v>3.6647546207775652</v>
      </c>
      <c r="C446" s="20">
        <v>2.8680688336520079</v>
      </c>
      <c r="D446" s="20">
        <v>78.260869565217391</v>
      </c>
      <c r="E446" s="20">
        <v>9.4008922880815806</v>
      </c>
      <c r="F446" s="20">
        <v>9.4008922880815806</v>
      </c>
      <c r="G446" s="20">
        <v>32.20338983050847</v>
      </c>
      <c r="H446" s="20">
        <v>20.33898305084746</v>
      </c>
      <c r="I446" s="20">
        <v>12.4282982791587</v>
      </c>
      <c r="J446" s="21">
        <v>8.6042065009560229</v>
      </c>
      <c r="K446" s="20">
        <v>0.7966857871255576</v>
      </c>
      <c r="L446" s="20" t="s">
        <v>733</v>
      </c>
      <c r="M446" s="20" t="s">
        <v>733</v>
      </c>
      <c r="N446" s="20" t="s">
        <v>733</v>
      </c>
      <c r="O446" s="20" t="s">
        <v>733</v>
      </c>
      <c r="P446" s="20">
        <v>20.395156150414277</v>
      </c>
      <c r="Q446" s="20">
        <v>22.62587635436584</v>
      </c>
      <c r="R446" s="20">
        <v>-2.2307202039515617</v>
      </c>
      <c r="S446" s="20">
        <v>-1.434034416826004</v>
      </c>
      <c r="T446" s="22"/>
    </row>
    <row r="447" spans="1:20" s="9" customFormat="1" ht="11.1" customHeight="1">
      <c r="A447" s="13" t="s">
        <v>353</v>
      </c>
      <c r="B447" s="20">
        <v>5.6374674761491761</v>
      </c>
      <c r="C447" s="20">
        <v>4.1196877710320905</v>
      </c>
      <c r="D447" s="20">
        <v>73.076923076923066</v>
      </c>
      <c r="E447" s="20">
        <v>8.8898525585429304</v>
      </c>
      <c r="F447" s="20">
        <v>8.8898525585429304</v>
      </c>
      <c r="G447" s="20">
        <v>39.024390243902438</v>
      </c>
      <c r="H447" s="20">
        <v>19.512195121951219</v>
      </c>
      <c r="I447" s="20">
        <v>12.359063313096271</v>
      </c>
      <c r="J447" s="21">
        <v>10.190806591500435</v>
      </c>
      <c r="K447" s="20">
        <v>-1.3009540329575022</v>
      </c>
      <c r="L447" s="20" t="s">
        <v>733</v>
      </c>
      <c r="M447" s="20" t="s">
        <v>733</v>
      </c>
      <c r="N447" s="20" t="s">
        <v>733</v>
      </c>
      <c r="O447" s="20" t="s">
        <v>733</v>
      </c>
      <c r="P447" s="20">
        <v>23.850823937554207</v>
      </c>
      <c r="Q447" s="20">
        <v>35.559410234171722</v>
      </c>
      <c r="R447" s="20">
        <v>-11.708586296617518</v>
      </c>
      <c r="S447" s="20">
        <v>-13.009540329575021</v>
      </c>
      <c r="T447" s="22"/>
    </row>
    <row r="448" spans="1:20" s="9" customFormat="1" ht="21.9" customHeight="1">
      <c r="A448" s="3" t="s">
        <v>354</v>
      </c>
      <c r="B448" s="21">
        <v>4.2791117500062681</v>
      </c>
      <c r="C448" s="21">
        <v>2.8750282070354616</v>
      </c>
      <c r="D448" s="21">
        <v>67.1875</v>
      </c>
      <c r="E448" s="21">
        <v>9.7700813198385301</v>
      </c>
      <c r="F448" s="21">
        <v>9.7366507592916065</v>
      </c>
      <c r="G448" s="21">
        <v>37.553464499572286</v>
      </c>
      <c r="H448" s="21">
        <v>23.952095808383234</v>
      </c>
      <c r="I448" s="21">
        <v>13.439085339863436</v>
      </c>
      <c r="J448" s="21">
        <v>11.007012060074718</v>
      </c>
      <c r="K448" s="21">
        <v>-1.2703613007831109</v>
      </c>
      <c r="L448" s="21">
        <v>3.4217279726261762</v>
      </c>
      <c r="M448" s="21">
        <v>1.7167381974248925</v>
      </c>
      <c r="N448" s="21" t="s">
        <v>733</v>
      </c>
      <c r="O448" s="21">
        <v>3.4217279726261762</v>
      </c>
      <c r="P448" s="21">
        <v>10.313327928726045</v>
      </c>
      <c r="Q448" s="21">
        <v>11.86784899415801</v>
      </c>
      <c r="R448" s="21">
        <v>-1.5545210654319646</v>
      </c>
      <c r="S448" s="21">
        <v>-2.8248823662150757</v>
      </c>
      <c r="T448" s="22"/>
    </row>
    <row r="449" spans="1:20" s="9" customFormat="1" ht="11.1" customHeight="1">
      <c r="A449" s="13" t="s">
        <v>682</v>
      </c>
      <c r="B449" s="20">
        <v>3.8660597368585146</v>
      </c>
      <c r="C449" s="20">
        <v>3.3672133191993514</v>
      </c>
      <c r="D449" s="20">
        <v>87.096774193548384</v>
      </c>
      <c r="E449" s="20">
        <v>8.7921681112427503</v>
      </c>
      <c r="F449" s="20">
        <v>8.7921681112427503</v>
      </c>
      <c r="G449" s="20">
        <v>39.716312056737593</v>
      </c>
      <c r="H449" s="20">
        <v>29.787234042553191</v>
      </c>
      <c r="I449" s="20">
        <v>12.284093034856893</v>
      </c>
      <c r="J449" s="21">
        <v>12.533516243686476</v>
      </c>
      <c r="K449" s="20">
        <v>-3.7413481324437239</v>
      </c>
      <c r="L449" s="20" t="s">
        <v>733</v>
      </c>
      <c r="M449" s="20" t="s">
        <v>733</v>
      </c>
      <c r="N449" s="20" t="s">
        <v>733</v>
      </c>
      <c r="O449" s="20" t="s">
        <v>733</v>
      </c>
      <c r="P449" s="20">
        <v>19.579721893122155</v>
      </c>
      <c r="Q449" s="20">
        <v>22.697512003491926</v>
      </c>
      <c r="R449" s="20">
        <v>-3.1177901103697696</v>
      </c>
      <c r="S449" s="20">
        <v>-6.8591382428134944</v>
      </c>
      <c r="T449" s="22"/>
    </row>
    <row r="450" spans="1:20" s="9" customFormat="1" ht="11.1" customHeight="1">
      <c r="A450" s="13" t="s">
        <v>355</v>
      </c>
      <c r="B450" s="20">
        <v>4.3830813061582292</v>
      </c>
      <c r="C450" s="20">
        <v>2.1915406530791146</v>
      </c>
      <c r="D450" s="20">
        <v>50</v>
      </c>
      <c r="E450" s="20">
        <v>10.519395134779751</v>
      </c>
      <c r="F450" s="20">
        <v>10.519395134779751</v>
      </c>
      <c r="G450" s="20">
        <v>37.5</v>
      </c>
      <c r="H450" s="20">
        <v>29.166666666666668</v>
      </c>
      <c r="I450" s="20">
        <v>14.464168310322156</v>
      </c>
      <c r="J450" s="21">
        <v>12.930089853166775</v>
      </c>
      <c r="K450" s="20">
        <v>-2.4106947183870262</v>
      </c>
      <c r="L450" s="20" t="s">
        <v>733</v>
      </c>
      <c r="M450" s="20" t="s">
        <v>733</v>
      </c>
      <c r="N450" s="20" t="s">
        <v>733</v>
      </c>
      <c r="O450" s="20" t="s">
        <v>733</v>
      </c>
      <c r="P450" s="20">
        <v>18.628095551172471</v>
      </c>
      <c r="Q450" s="20">
        <v>23.88779311856235</v>
      </c>
      <c r="R450" s="20">
        <v>-5.2596975673898756</v>
      </c>
      <c r="S450" s="20">
        <v>-7.6703922857769014</v>
      </c>
      <c r="T450" s="22"/>
    </row>
    <row r="451" spans="1:20" s="9" customFormat="1" ht="11.1" customHeight="1">
      <c r="A451" s="13" t="s">
        <v>356</v>
      </c>
      <c r="B451" s="20">
        <v>3.8759689922480618</v>
      </c>
      <c r="C451" s="20">
        <v>1.2919896640826873</v>
      </c>
      <c r="D451" s="20">
        <v>33.333333333333329</v>
      </c>
      <c r="E451" s="20">
        <v>5.1679586563307494</v>
      </c>
      <c r="F451" s="20">
        <v>5.1679586563307494</v>
      </c>
      <c r="G451" s="20">
        <v>50</v>
      </c>
      <c r="H451" s="20">
        <v>50</v>
      </c>
      <c r="I451" s="20">
        <v>7.7519379844961236</v>
      </c>
      <c r="J451" s="21">
        <v>11.627906976744185</v>
      </c>
      <c r="K451" s="20">
        <v>-6.459948320413436</v>
      </c>
      <c r="L451" s="20" t="s">
        <v>733</v>
      </c>
      <c r="M451" s="20" t="s">
        <v>733</v>
      </c>
      <c r="N451" s="20" t="s">
        <v>733</v>
      </c>
      <c r="O451" s="20" t="s">
        <v>733</v>
      </c>
      <c r="P451" s="20">
        <v>23.255813953488371</v>
      </c>
      <c r="Q451" s="20">
        <v>25.839793281653744</v>
      </c>
      <c r="R451" s="20">
        <v>-2.5839793281653747</v>
      </c>
      <c r="S451" s="20">
        <v>-9.0439276485788103</v>
      </c>
      <c r="T451" s="22"/>
    </row>
    <row r="452" spans="1:20" s="9" customFormat="1" ht="11.1" customHeight="1">
      <c r="A452" s="13" t="s">
        <v>357</v>
      </c>
      <c r="B452" s="20">
        <v>6.2695924764890281</v>
      </c>
      <c r="C452" s="20">
        <v>1.567398119122257</v>
      </c>
      <c r="D452" s="20">
        <v>25</v>
      </c>
      <c r="E452" s="20">
        <v>9.4043887147335425</v>
      </c>
      <c r="F452" s="20">
        <v>9.4043887147335425</v>
      </c>
      <c r="G452" s="20">
        <v>50</v>
      </c>
      <c r="H452" s="20">
        <v>33.333333333333329</v>
      </c>
      <c r="I452" s="20">
        <v>14.106583072100314</v>
      </c>
      <c r="J452" s="21">
        <v>15.67398119122257</v>
      </c>
      <c r="K452" s="20">
        <v>-6.2695924764890281</v>
      </c>
      <c r="L452" s="20" t="s">
        <v>733</v>
      </c>
      <c r="M452" s="20" t="s">
        <v>733</v>
      </c>
      <c r="N452" s="20" t="s">
        <v>733</v>
      </c>
      <c r="O452" s="20" t="s">
        <v>733</v>
      </c>
      <c r="P452" s="20">
        <v>25.078369905956112</v>
      </c>
      <c r="Q452" s="20">
        <v>39.18495297805643</v>
      </c>
      <c r="R452" s="20">
        <v>-14.106583072100314</v>
      </c>
      <c r="S452" s="20">
        <v>-20.376175548589341</v>
      </c>
      <c r="T452" s="22"/>
    </row>
    <row r="453" spans="1:20" s="9" customFormat="1" ht="11.1" customHeight="1">
      <c r="A453" s="13" t="s">
        <v>658</v>
      </c>
      <c r="B453" s="20">
        <v>3.2599837000814995</v>
      </c>
      <c r="C453" s="20">
        <v>2.4449877750611249</v>
      </c>
      <c r="D453" s="20">
        <v>75</v>
      </c>
      <c r="E453" s="20">
        <v>13.854930725346373</v>
      </c>
      <c r="F453" s="20">
        <v>13.854930725346373</v>
      </c>
      <c r="G453" s="20">
        <v>47.058823529411761</v>
      </c>
      <c r="H453" s="20">
        <v>17.647058823529413</v>
      </c>
      <c r="I453" s="20">
        <v>20.374898125509372</v>
      </c>
      <c r="J453" s="21">
        <v>11.409942950285249</v>
      </c>
      <c r="K453" s="20">
        <v>2.4449877750611249</v>
      </c>
      <c r="L453" s="20" t="s">
        <v>733</v>
      </c>
      <c r="M453" s="20" t="s">
        <v>733</v>
      </c>
      <c r="N453" s="20" t="s">
        <v>733</v>
      </c>
      <c r="O453" s="20" t="s">
        <v>733</v>
      </c>
      <c r="P453" s="20">
        <v>33.41483292583537</v>
      </c>
      <c r="Q453" s="20">
        <v>35.859820700896492</v>
      </c>
      <c r="R453" s="20">
        <v>-2.4449877750611249</v>
      </c>
      <c r="S453" s="20" t="s">
        <v>733</v>
      </c>
      <c r="T453" s="22"/>
    </row>
    <row r="454" spans="1:20" s="9" customFormat="1" ht="11.1" customHeight="1">
      <c r="A454" s="13" t="s">
        <v>358</v>
      </c>
      <c r="B454" s="20">
        <v>4.3232457598935818</v>
      </c>
      <c r="C454" s="20">
        <v>2.3279015630196209</v>
      </c>
      <c r="D454" s="20">
        <v>53.846153846153847</v>
      </c>
      <c r="E454" s="20">
        <v>9.6441636182241446</v>
      </c>
      <c r="F454" s="20">
        <v>9.6441636182241446</v>
      </c>
      <c r="G454" s="20">
        <v>37.931034482758619</v>
      </c>
      <c r="H454" s="20">
        <v>10.344827586206897</v>
      </c>
      <c r="I454" s="20">
        <v>13.302294645826406</v>
      </c>
      <c r="J454" s="21">
        <v>10.309278350515465</v>
      </c>
      <c r="K454" s="20">
        <v>-0.66511473229132023</v>
      </c>
      <c r="L454" s="20" t="s">
        <v>733</v>
      </c>
      <c r="M454" s="20" t="s">
        <v>733</v>
      </c>
      <c r="N454" s="20" t="s">
        <v>733</v>
      </c>
      <c r="O454" s="20" t="s">
        <v>733</v>
      </c>
      <c r="P454" s="20">
        <v>28.93249085467243</v>
      </c>
      <c r="Q454" s="20">
        <v>17.292983039574327</v>
      </c>
      <c r="R454" s="20">
        <v>11.639507815098105</v>
      </c>
      <c r="S454" s="20">
        <v>10.974393082806785</v>
      </c>
      <c r="T454" s="22"/>
    </row>
    <row r="455" spans="1:20" s="9" customFormat="1" ht="11.1" customHeight="1">
      <c r="A455" s="13" t="s">
        <v>359</v>
      </c>
      <c r="B455" s="20">
        <v>2.8288543140028288</v>
      </c>
      <c r="C455" s="20">
        <v>0.94295143800094294</v>
      </c>
      <c r="D455" s="20">
        <v>33.333333333333329</v>
      </c>
      <c r="E455" s="20">
        <v>8.4865629420084865</v>
      </c>
      <c r="F455" s="20">
        <v>8.4865629420084865</v>
      </c>
      <c r="G455" s="20">
        <v>44.444444444444443</v>
      </c>
      <c r="H455" s="20">
        <v>33.333333333333329</v>
      </c>
      <c r="I455" s="20">
        <v>12.258368694012258</v>
      </c>
      <c r="J455" s="21">
        <v>7.5436115040075435</v>
      </c>
      <c r="K455" s="20">
        <v>0.94295143800094294</v>
      </c>
      <c r="L455" s="20" t="s">
        <v>733</v>
      </c>
      <c r="M455" s="20" t="s">
        <v>733</v>
      </c>
      <c r="N455" s="20" t="s">
        <v>733</v>
      </c>
      <c r="O455" s="20" t="s">
        <v>733</v>
      </c>
      <c r="P455" s="20">
        <v>16.5016501650165</v>
      </c>
      <c r="Q455" s="20">
        <v>27.345591702027345</v>
      </c>
      <c r="R455" s="20">
        <v>-10.843941537010844</v>
      </c>
      <c r="S455" s="20">
        <v>-9.9009900990099009</v>
      </c>
      <c r="T455" s="22"/>
    </row>
    <row r="456" spans="1:20" s="9" customFormat="1" ht="11.1" customHeight="1">
      <c r="A456" s="13" t="s">
        <v>360</v>
      </c>
      <c r="B456" s="20">
        <v>4.2589437819420786</v>
      </c>
      <c r="C456" s="20">
        <v>2.5553662691652468</v>
      </c>
      <c r="D456" s="20">
        <v>60</v>
      </c>
      <c r="E456" s="20">
        <v>9.369676320272573</v>
      </c>
      <c r="F456" s="20">
        <v>9.369676320272573</v>
      </c>
      <c r="G456" s="20">
        <v>9.0909090909090917</v>
      </c>
      <c r="H456" s="20">
        <v>9.0909090909090917</v>
      </c>
      <c r="I456" s="20">
        <v>10.221465076660987</v>
      </c>
      <c r="J456" s="21">
        <v>7.6660988074957412</v>
      </c>
      <c r="K456" s="20">
        <v>1.7035775127768313</v>
      </c>
      <c r="L456" s="20" t="s">
        <v>733</v>
      </c>
      <c r="M456" s="20" t="s">
        <v>733</v>
      </c>
      <c r="N456" s="20" t="s">
        <v>733</v>
      </c>
      <c r="O456" s="20" t="s">
        <v>733</v>
      </c>
      <c r="P456" s="20">
        <v>23.850085178875641</v>
      </c>
      <c r="Q456" s="20">
        <v>36.626916524701876</v>
      </c>
      <c r="R456" s="20">
        <v>-12.776831345826235</v>
      </c>
      <c r="S456" s="20">
        <v>-11.073253833049403</v>
      </c>
      <c r="T456" s="22"/>
    </row>
    <row r="457" spans="1:20" s="9" customFormat="1" ht="11.1" customHeight="1">
      <c r="A457" s="13" t="s">
        <v>361</v>
      </c>
      <c r="B457" s="20">
        <v>4.3150996041788332</v>
      </c>
      <c r="C457" s="20">
        <v>2.887547855427941</v>
      </c>
      <c r="D457" s="20">
        <v>66.917293233082702</v>
      </c>
      <c r="E457" s="20">
        <v>10.090195315034714</v>
      </c>
      <c r="F457" s="20">
        <v>10.025306599182402</v>
      </c>
      <c r="G457" s="20">
        <v>39.549839228295816</v>
      </c>
      <c r="H457" s="20">
        <v>24.437299035369776</v>
      </c>
      <c r="I457" s="20">
        <v>14.080851339951982</v>
      </c>
      <c r="J457" s="21">
        <v>10.998637336967102</v>
      </c>
      <c r="K457" s="20">
        <v>-0.97333073778469925</v>
      </c>
      <c r="L457" s="20">
        <v>6.430868167202572</v>
      </c>
      <c r="M457" s="20">
        <v>3.2362459546925568</v>
      </c>
      <c r="N457" s="20" t="s">
        <v>733</v>
      </c>
      <c r="O457" s="20">
        <v>6.430868167202572</v>
      </c>
      <c r="P457" s="20">
        <v>19.401726039841673</v>
      </c>
      <c r="Q457" s="20">
        <v>20.115501914217116</v>
      </c>
      <c r="R457" s="20">
        <v>-0.7137758743754461</v>
      </c>
      <c r="S457" s="20">
        <v>-1.6871066121601452</v>
      </c>
      <c r="T457" s="22"/>
    </row>
    <row r="458" spans="1:20" s="9" customFormat="1" ht="11.1" customHeight="1">
      <c r="A458" s="13" t="s">
        <v>362</v>
      </c>
      <c r="B458" s="20">
        <v>3.9930555555555554</v>
      </c>
      <c r="C458" s="20">
        <v>1.9097222222222221</v>
      </c>
      <c r="D458" s="20">
        <v>47.826086956521742</v>
      </c>
      <c r="E458" s="20">
        <v>9.375</v>
      </c>
      <c r="F458" s="20">
        <v>9.2013888888888893</v>
      </c>
      <c r="G458" s="20">
        <v>51.851851851851848</v>
      </c>
      <c r="H458" s="20">
        <v>31.481481481481481</v>
      </c>
      <c r="I458" s="20">
        <v>14.236111111111111</v>
      </c>
      <c r="J458" s="21">
        <v>11.111111111111111</v>
      </c>
      <c r="K458" s="20">
        <v>-1.9097222222222221</v>
      </c>
      <c r="L458" s="20">
        <v>18.518518518518519</v>
      </c>
      <c r="M458" s="20" t="s">
        <v>733</v>
      </c>
      <c r="N458" s="20" t="s">
        <v>733</v>
      </c>
      <c r="O458" s="20">
        <v>18.518518518518519</v>
      </c>
      <c r="P458" s="20">
        <v>28.645833333333332</v>
      </c>
      <c r="Q458" s="20">
        <v>28.993055555555557</v>
      </c>
      <c r="R458" s="20">
        <v>-0.34722222222222221</v>
      </c>
      <c r="S458" s="20">
        <v>-2.2569444444444442</v>
      </c>
      <c r="T458" s="22"/>
    </row>
    <row r="459" spans="1:20" s="9" customFormat="1" ht="11.1" customHeight="1">
      <c r="A459" s="13" t="s">
        <v>363</v>
      </c>
      <c r="B459" s="20">
        <v>4.9952426260704099</v>
      </c>
      <c r="C459" s="20">
        <v>2.9337139232477005</v>
      </c>
      <c r="D459" s="20">
        <v>58.730158730158735</v>
      </c>
      <c r="E459" s="20">
        <v>10.386933079606724</v>
      </c>
      <c r="F459" s="20">
        <v>10.307643514113543</v>
      </c>
      <c r="G459" s="20">
        <v>41.221374045801525</v>
      </c>
      <c r="H459" s="20">
        <v>29.770992366412212</v>
      </c>
      <c r="I459" s="20">
        <v>14.668569616238502</v>
      </c>
      <c r="J459" s="21">
        <v>10.624801776086269</v>
      </c>
      <c r="K459" s="20">
        <v>-0.3171582619727244</v>
      </c>
      <c r="L459" s="20">
        <v>7.6335877862595414</v>
      </c>
      <c r="M459" s="20" t="s">
        <v>733</v>
      </c>
      <c r="N459" s="20" t="s">
        <v>733</v>
      </c>
      <c r="O459" s="20">
        <v>7.6335877862595414</v>
      </c>
      <c r="P459" s="20">
        <v>18.712337456390742</v>
      </c>
      <c r="Q459" s="20">
        <v>24.262607040913416</v>
      </c>
      <c r="R459" s="20">
        <v>-5.5502695845226766</v>
      </c>
      <c r="S459" s="20">
        <v>-5.8674278464954011</v>
      </c>
      <c r="T459" s="22"/>
    </row>
    <row r="460" spans="1:20" s="9" customFormat="1" ht="11.1" customHeight="1">
      <c r="A460" s="13" t="s">
        <v>364</v>
      </c>
      <c r="B460" s="20">
        <v>3.2757593805836809</v>
      </c>
      <c r="C460" s="20">
        <v>3.2757593805836809</v>
      </c>
      <c r="D460" s="20">
        <v>100</v>
      </c>
      <c r="E460" s="20">
        <v>8.9338892197736754</v>
      </c>
      <c r="F460" s="20">
        <v>8.9338892197736754</v>
      </c>
      <c r="G460" s="20">
        <v>50</v>
      </c>
      <c r="H460" s="20">
        <v>33.333333333333329</v>
      </c>
      <c r="I460" s="20">
        <v>13.400833829660513</v>
      </c>
      <c r="J460" s="21">
        <v>11.911852293031567</v>
      </c>
      <c r="K460" s="20">
        <v>-2.9779630732578917</v>
      </c>
      <c r="L460" s="20" t="s">
        <v>733</v>
      </c>
      <c r="M460" s="20" t="s">
        <v>733</v>
      </c>
      <c r="N460" s="20" t="s">
        <v>733</v>
      </c>
      <c r="O460" s="20" t="s">
        <v>733</v>
      </c>
      <c r="P460" s="20">
        <v>15.783204288266825</v>
      </c>
      <c r="Q460" s="20">
        <v>30.077427039904705</v>
      </c>
      <c r="R460" s="20">
        <v>-14.294222751637879</v>
      </c>
      <c r="S460" s="20">
        <v>-17.272185824895772</v>
      </c>
      <c r="T460" s="22"/>
    </row>
    <row r="461" spans="1:20" s="17" customFormat="1" ht="21.9" customHeight="1">
      <c r="A461" s="26" t="s">
        <v>365</v>
      </c>
      <c r="B461" s="23">
        <v>3.9881267437148717</v>
      </c>
      <c r="C461" s="23">
        <v>2.4370808540834195</v>
      </c>
      <c r="D461" s="23">
        <v>61.108410306271267</v>
      </c>
      <c r="E461" s="23">
        <v>9.8821011243143886</v>
      </c>
      <c r="F461" s="23">
        <v>9.8433249770736033</v>
      </c>
      <c r="G461" s="23">
        <v>30.311948204826365</v>
      </c>
      <c r="H461" s="23">
        <v>16.068275456150676</v>
      </c>
      <c r="I461" s="23">
        <v>12.877558498665131</v>
      </c>
      <c r="J461" s="23">
        <v>10.454049296115988</v>
      </c>
      <c r="K461" s="23">
        <v>-0.61072431904238433</v>
      </c>
      <c r="L461" s="23">
        <v>3.9238767902687859</v>
      </c>
      <c r="M461" s="23">
        <v>1.9696671262556626</v>
      </c>
      <c r="N461" s="23">
        <v>1.3787669883789639</v>
      </c>
      <c r="O461" s="23">
        <v>4.5124583088091041</v>
      </c>
      <c r="P461" s="23">
        <v>8.0576833966353938</v>
      </c>
      <c r="Q461" s="23">
        <v>8.3291164273208977</v>
      </c>
      <c r="R461" s="23">
        <v>-0.27143303068550412</v>
      </c>
      <c r="S461" s="23">
        <v>-0.8821573497278884</v>
      </c>
      <c r="T461" s="25"/>
    </row>
    <row r="462" spans="1:20" s="9" customFormat="1" ht="22.05" customHeight="1">
      <c r="A462" s="9" t="s">
        <v>366</v>
      </c>
      <c r="B462" s="21">
        <v>4.1722344526585973</v>
      </c>
      <c r="C462" s="21">
        <v>2.3456801991905478</v>
      </c>
      <c r="D462" s="21">
        <v>56.221198156682028</v>
      </c>
      <c r="E462" s="21">
        <v>9.5942165524269143</v>
      </c>
      <c r="F462" s="21">
        <v>9.5557627786696919</v>
      </c>
      <c r="G462" s="21">
        <v>33.767535070140283</v>
      </c>
      <c r="H462" s="21">
        <v>16.633266533066131</v>
      </c>
      <c r="I462" s="21">
        <v>12.833946991472875</v>
      </c>
      <c r="J462" s="21">
        <v>10.7862835389008</v>
      </c>
      <c r="K462" s="21">
        <v>-1.2305207602311072</v>
      </c>
      <c r="L462" s="21">
        <v>4.0080160320641278</v>
      </c>
      <c r="M462" s="21">
        <v>3.0181086519114686</v>
      </c>
      <c r="N462" s="21">
        <v>2.0120724346076462</v>
      </c>
      <c r="O462" s="21">
        <v>4.0080160320641278</v>
      </c>
      <c r="P462" s="21">
        <v>11.689947222195517</v>
      </c>
      <c r="Q462" s="21">
        <v>12.026417742571212</v>
      </c>
      <c r="R462" s="21">
        <v>-0.33647052037569342</v>
      </c>
      <c r="S462" s="21">
        <v>-1.5669912806068007</v>
      </c>
      <c r="T462" s="22"/>
    </row>
    <row r="463" spans="1:20" s="9" customFormat="1" ht="11.1" customHeight="1">
      <c r="A463" s="13" t="s">
        <v>367</v>
      </c>
      <c r="B463" s="20">
        <v>3.7067545304777596</v>
      </c>
      <c r="C463" s="20">
        <v>3.9126853377265238</v>
      </c>
      <c r="D463" s="20">
        <v>105.55555555555556</v>
      </c>
      <c r="E463" s="20">
        <v>10.502471169686986</v>
      </c>
      <c r="F463" s="20">
        <v>10.502471169686986</v>
      </c>
      <c r="G463" s="20">
        <v>25.490196078431371</v>
      </c>
      <c r="H463" s="20">
        <v>11.76470588235294</v>
      </c>
      <c r="I463" s="20">
        <v>13.179571663920923</v>
      </c>
      <c r="J463" s="21">
        <v>21.004942339373972</v>
      </c>
      <c r="K463" s="20">
        <v>-10.502471169686986</v>
      </c>
      <c r="L463" s="20" t="s">
        <v>733</v>
      </c>
      <c r="M463" s="20" t="s">
        <v>733</v>
      </c>
      <c r="N463" s="20" t="s">
        <v>733</v>
      </c>
      <c r="O463" s="20" t="s">
        <v>733</v>
      </c>
      <c r="P463" s="20">
        <v>32.331136738056017</v>
      </c>
      <c r="Q463" s="20">
        <v>23.476112026359143</v>
      </c>
      <c r="R463" s="20">
        <v>8.8550247116968688</v>
      </c>
      <c r="S463" s="20">
        <v>-1.6474464579901154</v>
      </c>
      <c r="T463" s="22"/>
    </row>
    <row r="464" spans="1:20" s="9" customFormat="1" ht="11.1" customHeight="1">
      <c r="A464" s="13" t="s">
        <v>368</v>
      </c>
      <c r="B464" s="20">
        <v>4.0196965129132751</v>
      </c>
      <c r="C464" s="20">
        <v>3.4167420359762839</v>
      </c>
      <c r="D464" s="20">
        <v>85</v>
      </c>
      <c r="E464" s="20">
        <v>8.340870264295047</v>
      </c>
      <c r="F464" s="20">
        <v>8.340870264295047</v>
      </c>
      <c r="G464" s="20">
        <v>46.987951807228917</v>
      </c>
      <c r="H464" s="20">
        <v>26.506024096385545</v>
      </c>
      <c r="I464" s="20">
        <v>12.260074364385488</v>
      </c>
      <c r="J464" s="21">
        <v>12.059089538739826</v>
      </c>
      <c r="K464" s="20">
        <v>-3.7182192744447793</v>
      </c>
      <c r="L464" s="20" t="s">
        <v>733</v>
      </c>
      <c r="M464" s="20">
        <v>12.048192771084338</v>
      </c>
      <c r="N464" s="20">
        <v>12.048192771084338</v>
      </c>
      <c r="O464" s="20" t="s">
        <v>733</v>
      </c>
      <c r="P464" s="20">
        <v>17.28469500552708</v>
      </c>
      <c r="Q464" s="20">
        <v>19.194050849160888</v>
      </c>
      <c r="R464" s="20">
        <v>-1.9093558436338056</v>
      </c>
      <c r="S464" s="20">
        <v>-5.6275751180785853</v>
      </c>
      <c r="T464" s="22"/>
    </row>
    <row r="465" spans="1:20" s="9" customFormat="1" ht="11.1" customHeight="1">
      <c r="A465" s="13" t="s">
        <v>698</v>
      </c>
      <c r="B465" s="20">
        <v>6.3383715260848366</v>
      </c>
      <c r="C465" s="20">
        <v>4.3881033642125793</v>
      </c>
      <c r="D465" s="20">
        <v>69.230769230769226</v>
      </c>
      <c r="E465" s="20">
        <v>9.7513408093612863</v>
      </c>
      <c r="F465" s="20">
        <v>9.7513408093612863</v>
      </c>
      <c r="G465" s="20">
        <v>50</v>
      </c>
      <c r="H465" s="20">
        <v>25</v>
      </c>
      <c r="I465" s="20">
        <v>14.62701121404193</v>
      </c>
      <c r="J465" s="21">
        <v>8.2886396879570938</v>
      </c>
      <c r="K465" s="20">
        <v>1.4627011214041932</v>
      </c>
      <c r="L465" s="20" t="s">
        <v>733</v>
      </c>
      <c r="M465" s="20" t="s">
        <v>733</v>
      </c>
      <c r="N465" s="20" t="s">
        <v>733</v>
      </c>
      <c r="O465" s="20" t="s">
        <v>733</v>
      </c>
      <c r="P465" s="20">
        <v>51.682106289614822</v>
      </c>
      <c r="Q465" s="20">
        <v>22.915650901999022</v>
      </c>
      <c r="R465" s="20">
        <v>28.766455387615796</v>
      </c>
      <c r="S465" s="20">
        <v>30.22915650901999</v>
      </c>
      <c r="T465" s="22"/>
    </row>
    <row r="466" spans="1:20" s="9" customFormat="1" ht="11.1" customHeight="1">
      <c r="A466" s="13" t="s">
        <v>369</v>
      </c>
      <c r="B466" s="20">
        <v>4.4814340588988477</v>
      </c>
      <c r="C466" s="20">
        <v>4.4814340588988477</v>
      </c>
      <c r="D466" s="20">
        <v>100</v>
      </c>
      <c r="E466" s="20">
        <v>13.764404609475033</v>
      </c>
      <c r="F466" s="20">
        <v>13.764404609475033</v>
      </c>
      <c r="G466" s="20">
        <v>20.930232558139537</v>
      </c>
      <c r="H466" s="20">
        <v>11.627906976744185</v>
      </c>
      <c r="I466" s="20">
        <v>16.645326504481435</v>
      </c>
      <c r="J466" s="21">
        <v>10.243277848911651</v>
      </c>
      <c r="K466" s="20">
        <v>3.5211267605633805</v>
      </c>
      <c r="L466" s="20" t="s">
        <v>733</v>
      </c>
      <c r="M466" s="20" t="s">
        <v>733</v>
      </c>
      <c r="N466" s="20" t="s">
        <v>733</v>
      </c>
      <c r="O466" s="20" t="s">
        <v>733</v>
      </c>
      <c r="P466" s="20">
        <v>26.568501920614597</v>
      </c>
      <c r="Q466" s="20">
        <v>27.848911651728553</v>
      </c>
      <c r="R466" s="20">
        <v>-1.2804097311139564</v>
      </c>
      <c r="S466" s="20">
        <v>2.2407170294494239</v>
      </c>
      <c r="T466" s="22"/>
    </row>
    <row r="467" spans="1:20" s="9" customFormat="1" ht="11.1" customHeight="1">
      <c r="A467" s="13" t="s">
        <v>370</v>
      </c>
      <c r="B467" s="20">
        <v>4.5183994438892991</v>
      </c>
      <c r="C467" s="20">
        <v>2.6067689099361342</v>
      </c>
      <c r="D467" s="20">
        <v>57.692307692307686</v>
      </c>
      <c r="E467" s="20">
        <v>9.2974757787722115</v>
      </c>
      <c r="F467" s="20">
        <v>9.2540296302732763</v>
      </c>
      <c r="G467" s="20">
        <v>50</v>
      </c>
      <c r="H467" s="20">
        <v>22.897196261682243</v>
      </c>
      <c r="I467" s="20">
        <v>13.946213668158318</v>
      </c>
      <c r="J467" s="21">
        <v>9.167137333275404</v>
      </c>
      <c r="K467" s="20">
        <v>8.6892296997871141E-2</v>
      </c>
      <c r="L467" s="20">
        <v>4.6728971962616823</v>
      </c>
      <c r="M467" s="20">
        <v>4.694835680751174</v>
      </c>
      <c r="N467" s="20" t="s">
        <v>733</v>
      </c>
      <c r="O467" s="20">
        <v>4.6728971962616823</v>
      </c>
      <c r="P467" s="20">
        <v>21.809966546465656</v>
      </c>
      <c r="Q467" s="20">
        <v>29.977842464265542</v>
      </c>
      <c r="R467" s="20">
        <v>-8.1678759177998863</v>
      </c>
      <c r="S467" s="20">
        <v>-8.0809836208020158</v>
      </c>
      <c r="T467" s="22"/>
    </row>
    <row r="468" spans="1:20" s="9" customFormat="1" ht="11.1" customHeight="1">
      <c r="A468" s="13" t="s">
        <v>659</v>
      </c>
      <c r="B468" s="20">
        <v>1.5860428231562251</v>
      </c>
      <c r="C468" s="20">
        <v>2.3790642347343378</v>
      </c>
      <c r="D468" s="20">
        <v>150</v>
      </c>
      <c r="E468" s="20">
        <v>9.5162569389373513</v>
      </c>
      <c r="F468" s="20">
        <v>9.5162569389373513</v>
      </c>
      <c r="G468" s="20">
        <v>33.333333333333329</v>
      </c>
      <c r="H468" s="20">
        <v>8.3333333333333321</v>
      </c>
      <c r="I468" s="20">
        <v>12.688342585249801</v>
      </c>
      <c r="J468" s="21">
        <v>12.291831879460744</v>
      </c>
      <c r="K468" s="20">
        <v>-2.775574940523394</v>
      </c>
      <c r="L468" s="20" t="s">
        <v>733</v>
      </c>
      <c r="M468" s="20" t="s">
        <v>733</v>
      </c>
      <c r="N468" s="20" t="s">
        <v>733</v>
      </c>
      <c r="O468" s="20" t="s">
        <v>733</v>
      </c>
      <c r="P468" s="20">
        <v>26.962727993655829</v>
      </c>
      <c r="Q468" s="20">
        <v>24.583663758921489</v>
      </c>
      <c r="R468" s="20">
        <v>2.3790642347343378</v>
      </c>
      <c r="S468" s="20">
        <v>-0.39651070578905628</v>
      </c>
      <c r="T468" s="22"/>
    </row>
    <row r="469" spans="1:20" s="9" customFormat="1" ht="11.1" customHeight="1">
      <c r="A469" s="13" t="s">
        <v>669</v>
      </c>
      <c r="B469" s="20">
        <v>7.2332730560578655</v>
      </c>
      <c r="C469" s="20">
        <v>3.6166365280289328</v>
      </c>
      <c r="D469" s="20">
        <v>50</v>
      </c>
      <c r="E469" s="20">
        <v>15.069318866787222</v>
      </c>
      <c r="F469" s="20">
        <v>15.069318866787222</v>
      </c>
      <c r="G469" s="20">
        <v>8</v>
      </c>
      <c r="H469" s="20">
        <v>8</v>
      </c>
      <c r="I469" s="20">
        <v>16.2748643761302</v>
      </c>
      <c r="J469" s="21">
        <v>9.6443640747438213</v>
      </c>
      <c r="K469" s="20">
        <v>5.4249547920433994</v>
      </c>
      <c r="L469" s="20" t="s">
        <v>733</v>
      </c>
      <c r="M469" s="20" t="s">
        <v>733</v>
      </c>
      <c r="N469" s="20" t="s">
        <v>733</v>
      </c>
      <c r="O469" s="20" t="s">
        <v>733</v>
      </c>
      <c r="P469" s="20">
        <v>27.727546714888486</v>
      </c>
      <c r="Q469" s="20">
        <v>33.755274261603375</v>
      </c>
      <c r="R469" s="20">
        <v>-6.027727546714889</v>
      </c>
      <c r="S469" s="20">
        <v>-0.60277275467148883</v>
      </c>
      <c r="T469" s="22"/>
    </row>
    <row r="470" spans="1:20" s="9" customFormat="1" ht="11.1" customHeight="1">
      <c r="A470" s="13" t="s">
        <v>699</v>
      </c>
      <c r="B470" s="20">
        <v>4.1918956683744755</v>
      </c>
      <c r="C470" s="20">
        <v>2.7945971122496509</v>
      </c>
      <c r="D470" s="20">
        <v>66.666666666666657</v>
      </c>
      <c r="E470" s="20">
        <v>10.712622263623661</v>
      </c>
      <c r="F470" s="20">
        <v>10.246856078248719</v>
      </c>
      <c r="G470" s="20">
        <v>26.086956521739129</v>
      </c>
      <c r="H470" s="20">
        <v>4.3478260869565215</v>
      </c>
      <c r="I470" s="20">
        <v>13.50721937587331</v>
      </c>
      <c r="J470" s="21">
        <v>10.712622263623661</v>
      </c>
      <c r="K470" s="20">
        <v>-0.4657661853749418</v>
      </c>
      <c r="L470" s="20">
        <v>43.478260869565219</v>
      </c>
      <c r="M470" s="20" t="s">
        <v>733</v>
      </c>
      <c r="N470" s="20" t="s">
        <v>733</v>
      </c>
      <c r="O470" s="20">
        <v>43.478260869565219</v>
      </c>
      <c r="P470" s="20">
        <v>22.822543083372146</v>
      </c>
      <c r="Q470" s="20">
        <v>28.87750349324639</v>
      </c>
      <c r="R470" s="20">
        <v>-6.0549604098742433</v>
      </c>
      <c r="S470" s="20">
        <v>-6.5207265952491849</v>
      </c>
      <c r="T470" s="22"/>
    </row>
    <row r="471" spans="1:20" s="9" customFormat="1" ht="11.1" customHeight="1">
      <c r="A471" s="13" t="s">
        <v>371</v>
      </c>
      <c r="B471" s="20">
        <v>1.7720023626698169</v>
      </c>
      <c r="C471" s="20" t="s">
        <v>733</v>
      </c>
      <c r="D471" s="20" t="s">
        <v>733</v>
      </c>
      <c r="E471" s="20">
        <v>7.6786769049025398</v>
      </c>
      <c r="F471" s="20">
        <v>7.6786769049025398</v>
      </c>
      <c r="G471" s="20">
        <v>46.153846153846153</v>
      </c>
      <c r="H471" s="20">
        <v>30.76923076923077</v>
      </c>
      <c r="I471" s="20">
        <v>11.222681630242175</v>
      </c>
      <c r="J471" s="21">
        <v>8.269344359125812</v>
      </c>
      <c r="K471" s="20">
        <v>-0.59066745422327227</v>
      </c>
      <c r="L471" s="20" t="s">
        <v>733</v>
      </c>
      <c r="M471" s="20" t="s">
        <v>733</v>
      </c>
      <c r="N471" s="20" t="s">
        <v>733</v>
      </c>
      <c r="O471" s="20" t="s">
        <v>733</v>
      </c>
      <c r="P471" s="20">
        <v>17.720023626698172</v>
      </c>
      <c r="Q471" s="20">
        <v>24.808033077377438</v>
      </c>
      <c r="R471" s="20">
        <v>-7.0880094506792677</v>
      </c>
      <c r="S471" s="20">
        <v>-7.6786769049025398</v>
      </c>
      <c r="T471" s="22"/>
    </row>
    <row r="472" spans="1:20" s="9" customFormat="1" ht="11.1" customHeight="1">
      <c r="A472" s="13" t="s">
        <v>660</v>
      </c>
      <c r="B472" s="20">
        <v>1.1869436201780414</v>
      </c>
      <c r="C472" s="20" t="s">
        <v>733</v>
      </c>
      <c r="D472" s="20" t="s">
        <v>733</v>
      </c>
      <c r="E472" s="20">
        <v>11.275964391691394</v>
      </c>
      <c r="F472" s="20">
        <v>11.275964391691394</v>
      </c>
      <c r="G472" s="20">
        <v>31.578947368421051</v>
      </c>
      <c r="H472" s="20">
        <v>15.789473684210526</v>
      </c>
      <c r="I472" s="20">
        <v>14.836795252225519</v>
      </c>
      <c r="J472" s="21">
        <v>12.462908011869436</v>
      </c>
      <c r="K472" s="20">
        <v>-1.1869436201780414</v>
      </c>
      <c r="L472" s="20" t="s">
        <v>733</v>
      </c>
      <c r="M472" s="20" t="s">
        <v>733</v>
      </c>
      <c r="N472" s="20" t="s">
        <v>733</v>
      </c>
      <c r="O472" s="20" t="s">
        <v>733</v>
      </c>
      <c r="P472" s="20">
        <v>33.82789317507418</v>
      </c>
      <c r="Q472" s="20">
        <v>17.210682492581601</v>
      </c>
      <c r="R472" s="20">
        <v>16.61721068249258</v>
      </c>
      <c r="S472" s="20">
        <v>15.43026706231454</v>
      </c>
      <c r="T472" s="22"/>
    </row>
    <row r="473" spans="1:20" s="9" customFormat="1" ht="11.1" customHeight="1">
      <c r="A473" s="13" t="s">
        <v>372</v>
      </c>
      <c r="B473" s="20">
        <v>4.4333076329992283</v>
      </c>
      <c r="C473" s="20">
        <v>3.2767925983037776</v>
      </c>
      <c r="D473" s="20">
        <v>73.91304347826086</v>
      </c>
      <c r="E473" s="20">
        <v>7.7101002313030076</v>
      </c>
      <c r="F473" s="20">
        <v>7.7101002313030076</v>
      </c>
      <c r="G473" s="20">
        <v>32.5</v>
      </c>
      <c r="H473" s="20">
        <v>12.5</v>
      </c>
      <c r="I473" s="20">
        <v>10.215882806476484</v>
      </c>
      <c r="J473" s="21">
        <v>11.372397841171935</v>
      </c>
      <c r="K473" s="20">
        <v>-3.6622976098689284</v>
      </c>
      <c r="L473" s="20" t="s">
        <v>733</v>
      </c>
      <c r="M473" s="20" t="s">
        <v>733</v>
      </c>
      <c r="N473" s="20" t="s">
        <v>733</v>
      </c>
      <c r="O473" s="20" t="s">
        <v>733</v>
      </c>
      <c r="P473" s="20">
        <v>16.576715497301468</v>
      </c>
      <c r="Q473" s="20">
        <v>19.853508095605243</v>
      </c>
      <c r="R473" s="20">
        <v>-3.2767925983037776</v>
      </c>
      <c r="S473" s="20">
        <v>-6.9390902081727059</v>
      </c>
      <c r="T473" s="22"/>
    </row>
    <row r="474" spans="1:20" s="9" customFormat="1" ht="11.1" customHeight="1">
      <c r="A474" s="13" t="s">
        <v>373</v>
      </c>
      <c r="B474" s="20">
        <v>4.305190145898111</v>
      </c>
      <c r="C474" s="20">
        <v>4.5443673762257841</v>
      </c>
      <c r="D474" s="20">
        <v>105.55555555555556</v>
      </c>
      <c r="E474" s="20">
        <v>7.1753169098301841</v>
      </c>
      <c r="F474" s="20">
        <v>7.1753169098301841</v>
      </c>
      <c r="G474" s="20">
        <v>50</v>
      </c>
      <c r="H474" s="20">
        <v>33.333333333333329</v>
      </c>
      <c r="I474" s="20">
        <v>10.762975364745277</v>
      </c>
      <c r="J474" s="21">
        <v>10.523798134417603</v>
      </c>
      <c r="K474" s="20">
        <v>-3.3484812245874194</v>
      </c>
      <c r="L474" s="20" t="s">
        <v>733</v>
      </c>
      <c r="M474" s="20" t="s">
        <v>733</v>
      </c>
      <c r="N474" s="20" t="s">
        <v>733</v>
      </c>
      <c r="O474" s="20" t="s">
        <v>733</v>
      </c>
      <c r="P474" s="20">
        <v>21.28677349916288</v>
      </c>
      <c r="Q474" s="20">
        <v>21.765127959818223</v>
      </c>
      <c r="R474" s="20">
        <v>-0.47835446065534565</v>
      </c>
      <c r="S474" s="20">
        <v>-3.8268356852427652</v>
      </c>
      <c r="T474" s="22"/>
    </row>
    <row r="475" spans="1:20" s="9" customFormat="1" ht="11.1" customHeight="1">
      <c r="A475" s="13" t="s">
        <v>374</v>
      </c>
      <c r="B475" s="20">
        <v>4.4585987261146496</v>
      </c>
      <c r="C475" s="20">
        <v>2.5477707006369426</v>
      </c>
      <c r="D475" s="20">
        <v>57.142857142857139</v>
      </c>
      <c r="E475" s="20">
        <v>7.9617834394904454</v>
      </c>
      <c r="F475" s="20">
        <v>7.9617834394904454</v>
      </c>
      <c r="G475" s="20">
        <v>32</v>
      </c>
      <c r="H475" s="20">
        <v>20</v>
      </c>
      <c r="I475" s="20">
        <v>10.509554140127388</v>
      </c>
      <c r="J475" s="21">
        <v>8.598726114649681</v>
      </c>
      <c r="K475" s="20">
        <v>-0.63694267515923564</v>
      </c>
      <c r="L475" s="20" t="s">
        <v>733</v>
      </c>
      <c r="M475" s="20" t="s">
        <v>733</v>
      </c>
      <c r="N475" s="20" t="s">
        <v>733</v>
      </c>
      <c r="O475" s="20" t="s">
        <v>733</v>
      </c>
      <c r="P475" s="20">
        <v>24.840764331210192</v>
      </c>
      <c r="Q475" s="20">
        <v>27.070063694267517</v>
      </c>
      <c r="R475" s="20">
        <v>-2.2292993630573248</v>
      </c>
      <c r="S475" s="20">
        <v>-2.8662420382165603</v>
      </c>
      <c r="T475" s="22"/>
    </row>
    <row r="476" spans="1:20" s="9" customFormat="1" ht="21.9" customHeight="1">
      <c r="A476" s="3" t="s">
        <v>375</v>
      </c>
      <c r="B476" s="21">
        <v>4.2241220539570703</v>
      </c>
      <c r="C476" s="21">
        <v>2.614083971506485</v>
      </c>
      <c r="D476" s="21">
        <v>61.884669479606188</v>
      </c>
      <c r="E476" s="21">
        <v>10.153339789328596</v>
      </c>
      <c r="F476" s="21">
        <v>10.105810989846661</v>
      </c>
      <c r="G476" s="21">
        <v>24.926857811585723</v>
      </c>
      <c r="H476" s="21">
        <v>11.293153891164422</v>
      </c>
      <c r="I476" s="21">
        <v>12.684248361741693</v>
      </c>
      <c r="J476" s="21">
        <v>10.551393484989811</v>
      </c>
      <c r="K476" s="21">
        <v>-0.44558249514315079</v>
      </c>
      <c r="L476" s="21">
        <v>4.681100058513751</v>
      </c>
      <c r="M476" s="21">
        <v>1.1757789535567313</v>
      </c>
      <c r="N476" s="21">
        <v>1.1757789535567313</v>
      </c>
      <c r="O476" s="21">
        <v>5.2662375658279696</v>
      </c>
      <c r="P476" s="21">
        <v>15.678562729103666</v>
      </c>
      <c r="Q476" s="21">
        <v>13.260535055460169</v>
      </c>
      <c r="R476" s="21">
        <v>2.4180276736434982</v>
      </c>
      <c r="S476" s="21">
        <v>1.9724451785003474</v>
      </c>
      <c r="T476" s="22"/>
    </row>
    <row r="477" spans="1:20" s="9" customFormat="1" ht="11.1" customHeight="1">
      <c r="A477" s="13" t="s">
        <v>594</v>
      </c>
      <c r="B477" s="20">
        <v>3.0501089324618733</v>
      </c>
      <c r="C477" s="20">
        <v>2.6143790849673203</v>
      </c>
      <c r="D477" s="20">
        <v>85.714285714285708</v>
      </c>
      <c r="E477" s="20">
        <v>12.200435729847493</v>
      </c>
      <c r="F477" s="20">
        <v>12.200435729847493</v>
      </c>
      <c r="G477" s="20">
        <v>14.285714285714285</v>
      </c>
      <c r="H477" s="20">
        <v>10.714285714285714</v>
      </c>
      <c r="I477" s="20">
        <v>13.943355119825707</v>
      </c>
      <c r="J477" s="21">
        <v>8.7145969498910691</v>
      </c>
      <c r="K477" s="20">
        <v>3.4858387799564268</v>
      </c>
      <c r="L477" s="20" t="s">
        <v>733</v>
      </c>
      <c r="M477" s="20" t="s">
        <v>733</v>
      </c>
      <c r="N477" s="20" t="s">
        <v>733</v>
      </c>
      <c r="O477" s="20" t="s">
        <v>733</v>
      </c>
      <c r="P477" s="20">
        <v>38.779956427015257</v>
      </c>
      <c r="Q477" s="20">
        <v>61.002178649237472</v>
      </c>
      <c r="R477" s="20">
        <v>-22.222222222222221</v>
      </c>
      <c r="S477" s="20">
        <v>-18.736383442265797</v>
      </c>
      <c r="T477" s="22"/>
    </row>
    <row r="478" spans="1:20" s="9" customFormat="1" ht="11.1" customHeight="1">
      <c r="A478" s="13" t="s">
        <v>376</v>
      </c>
      <c r="B478" s="20">
        <v>4.772902232486528</v>
      </c>
      <c r="C478" s="20">
        <v>1.8475750577367205</v>
      </c>
      <c r="D478" s="20">
        <v>38.70967741935484</v>
      </c>
      <c r="E478" s="20">
        <v>9.545804464973056</v>
      </c>
      <c r="F478" s="20">
        <v>9.545804464973056</v>
      </c>
      <c r="G478" s="20">
        <v>29.032258064516132</v>
      </c>
      <c r="H478" s="20">
        <v>17.741935483870968</v>
      </c>
      <c r="I478" s="20">
        <v>12.317167051578137</v>
      </c>
      <c r="J478" s="21">
        <v>9.0839107005388762</v>
      </c>
      <c r="K478" s="20">
        <v>0.46189376443418012</v>
      </c>
      <c r="L478" s="20" t="s">
        <v>733</v>
      </c>
      <c r="M478" s="20" t="s">
        <v>733</v>
      </c>
      <c r="N478" s="20" t="s">
        <v>733</v>
      </c>
      <c r="O478" s="20" t="s">
        <v>733</v>
      </c>
      <c r="P478" s="20">
        <v>21.401077752117011</v>
      </c>
      <c r="Q478" s="20">
        <v>20.477290223248655</v>
      </c>
      <c r="R478" s="20">
        <v>0.92378752886836024</v>
      </c>
      <c r="S478" s="20">
        <v>1.3856812933025404</v>
      </c>
      <c r="T478" s="22"/>
    </row>
    <row r="479" spans="1:20" s="9" customFormat="1" ht="11.1" customHeight="1">
      <c r="A479" s="13" t="s">
        <v>633</v>
      </c>
      <c r="B479" s="20">
        <v>4.9800796812749004</v>
      </c>
      <c r="C479" s="20">
        <v>1.9920318725099602</v>
      </c>
      <c r="D479" s="20">
        <v>40</v>
      </c>
      <c r="E479" s="20">
        <v>8.4661354581673294</v>
      </c>
      <c r="F479" s="20">
        <v>7.9681274900398407</v>
      </c>
      <c r="G479" s="20">
        <v>17.647058823529413</v>
      </c>
      <c r="H479" s="20">
        <v>11.76470588235294</v>
      </c>
      <c r="I479" s="20">
        <v>9.9601593625498008</v>
      </c>
      <c r="J479" s="21">
        <v>10.45816733067729</v>
      </c>
      <c r="K479" s="20">
        <v>-2.4900398406374502</v>
      </c>
      <c r="L479" s="20">
        <v>58.823529411764703</v>
      </c>
      <c r="M479" s="20" t="s">
        <v>733</v>
      </c>
      <c r="N479" s="20" t="s">
        <v>733</v>
      </c>
      <c r="O479" s="20">
        <v>58.823529411764703</v>
      </c>
      <c r="P479" s="20">
        <v>28.386454183266931</v>
      </c>
      <c r="Q479" s="20">
        <v>24.900398406374499</v>
      </c>
      <c r="R479" s="20">
        <v>3.4860557768924303</v>
      </c>
      <c r="S479" s="20">
        <v>0.99601593625498008</v>
      </c>
      <c r="T479" s="22"/>
    </row>
    <row r="480" spans="1:20" s="9" customFormat="1" ht="11.1" customHeight="1">
      <c r="A480" s="13" t="s">
        <v>377</v>
      </c>
      <c r="B480" s="20">
        <v>4.546930821695355</v>
      </c>
      <c r="C480" s="20">
        <v>3.5725885027606368</v>
      </c>
      <c r="D480" s="20">
        <v>78.571428571428569</v>
      </c>
      <c r="E480" s="20">
        <v>11.367327054238389</v>
      </c>
      <c r="F480" s="20">
        <v>11.367327054238389</v>
      </c>
      <c r="G480" s="20">
        <v>34.285714285714285</v>
      </c>
      <c r="H480" s="20">
        <v>17.142857142857142</v>
      </c>
      <c r="I480" s="20">
        <v>15.264696329977266</v>
      </c>
      <c r="J480" s="21">
        <v>12.016888600194868</v>
      </c>
      <c r="K480" s="20">
        <v>-0.6495615459564793</v>
      </c>
      <c r="L480" s="20" t="s">
        <v>733</v>
      </c>
      <c r="M480" s="20" t="s">
        <v>733</v>
      </c>
      <c r="N480" s="20" t="s">
        <v>733</v>
      </c>
      <c r="O480" s="20" t="s">
        <v>733</v>
      </c>
      <c r="P480" s="20">
        <v>25.008119519324456</v>
      </c>
      <c r="Q480" s="20">
        <v>23.384215654433259</v>
      </c>
      <c r="R480" s="20">
        <v>1.6239038648911985</v>
      </c>
      <c r="S480" s="20">
        <v>0.97434231893471901</v>
      </c>
      <c r="T480" s="22"/>
    </row>
    <row r="481" spans="1:20" s="9" customFormat="1" ht="11.1" customHeight="1">
      <c r="A481" s="13" t="s">
        <v>378</v>
      </c>
      <c r="B481" s="20">
        <v>4.4378698224852071</v>
      </c>
      <c r="C481" s="20">
        <v>3.5502958579881656</v>
      </c>
      <c r="D481" s="20">
        <v>80</v>
      </c>
      <c r="E481" s="20">
        <v>10.946745562130179</v>
      </c>
      <c r="F481" s="20">
        <v>10.946745562130179</v>
      </c>
      <c r="G481" s="20">
        <v>18.918918918918919</v>
      </c>
      <c r="H481" s="20">
        <v>16.216216216216218</v>
      </c>
      <c r="I481" s="20">
        <v>13.01775147928994</v>
      </c>
      <c r="J481" s="21">
        <v>9.4674556213017755</v>
      </c>
      <c r="K481" s="20">
        <v>1.4792899408284024</v>
      </c>
      <c r="L481" s="20" t="s">
        <v>733</v>
      </c>
      <c r="M481" s="20" t="s">
        <v>733</v>
      </c>
      <c r="N481" s="20" t="s">
        <v>733</v>
      </c>
      <c r="O481" s="20" t="s">
        <v>733</v>
      </c>
      <c r="P481" s="20">
        <v>39.940828402366868</v>
      </c>
      <c r="Q481" s="20">
        <v>33.136094674556212</v>
      </c>
      <c r="R481" s="20">
        <v>6.8047337278106506</v>
      </c>
      <c r="S481" s="20">
        <v>8.2840236686390529</v>
      </c>
      <c r="T481" s="22"/>
    </row>
    <row r="482" spans="1:20" s="9" customFormat="1" ht="11.1" customHeight="1">
      <c r="A482" s="13" t="s">
        <v>379</v>
      </c>
      <c r="B482" s="20">
        <v>4.3539090044210642</v>
      </c>
      <c r="C482" s="20">
        <v>2.7869494655548714</v>
      </c>
      <c r="D482" s="20">
        <v>64.010282776349612</v>
      </c>
      <c r="E482" s="20">
        <v>9.9837707762046008</v>
      </c>
      <c r="F482" s="20">
        <v>9.9390005036655662</v>
      </c>
      <c r="G482" s="20">
        <v>27.466367713004487</v>
      </c>
      <c r="H482" s="20">
        <v>11.210762331838566</v>
      </c>
      <c r="I482" s="20">
        <v>12.725949969220437</v>
      </c>
      <c r="J482" s="21">
        <v>10.767250545637697</v>
      </c>
      <c r="K482" s="20">
        <v>-0.82825004197213048</v>
      </c>
      <c r="L482" s="20">
        <v>4.4843049327354256</v>
      </c>
      <c r="M482" s="20">
        <v>2.2522522522522523</v>
      </c>
      <c r="N482" s="20">
        <v>2.2522522522522523</v>
      </c>
      <c r="O482" s="20">
        <v>5.6053811659192823</v>
      </c>
      <c r="P482" s="20">
        <v>24.119984330404609</v>
      </c>
      <c r="Q482" s="20">
        <v>23.68347417314903</v>
      </c>
      <c r="R482" s="20">
        <v>0.43651015725558229</v>
      </c>
      <c r="S482" s="20">
        <v>-0.39173988471654825</v>
      </c>
      <c r="T482" s="22"/>
    </row>
    <row r="483" spans="1:20" s="9" customFormat="1" ht="11.1" customHeight="1">
      <c r="A483" s="13" t="s">
        <v>380</v>
      </c>
      <c r="B483" s="20">
        <v>4.5535317636605956</v>
      </c>
      <c r="C483" s="20">
        <v>3.1097290093291869</v>
      </c>
      <c r="D483" s="20">
        <v>68.292682926829272</v>
      </c>
      <c r="E483" s="20">
        <v>8.8849400266548191</v>
      </c>
      <c r="F483" s="20">
        <v>8.8849400266548191</v>
      </c>
      <c r="G483" s="20">
        <v>31.25</v>
      </c>
      <c r="H483" s="20">
        <v>16.25</v>
      </c>
      <c r="I483" s="20">
        <v>11.661483784984451</v>
      </c>
      <c r="J483" s="21">
        <v>11.439360284318081</v>
      </c>
      <c r="K483" s="20">
        <v>-2.5544202576632609</v>
      </c>
      <c r="L483" s="20" t="s">
        <v>733</v>
      </c>
      <c r="M483" s="20" t="s">
        <v>733</v>
      </c>
      <c r="N483" s="20" t="s">
        <v>733</v>
      </c>
      <c r="O483" s="20" t="s">
        <v>733</v>
      </c>
      <c r="P483" s="20">
        <v>26.654820079964463</v>
      </c>
      <c r="Q483" s="20">
        <v>28.320746334962241</v>
      </c>
      <c r="R483" s="20">
        <v>-1.6659262549977789</v>
      </c>
      <c r="S483" s="20">
        <v>-4.2203465126610391</v>
      </c>
      <c r="T483" s="22"/>
    </row>
    <row r="484" spans="1:20" s="9" customFormat="1" ht="11.1" customHeight="1">
      <c r="A484" s="13" t="s">
        <v>381</v>
      </c>
      <c r="B484" s="20">
        <v>4.9586776859504136</v>
      </c>
      <c r="C484" s="20">
        <v>3.0303030303030303</v>
      </c>
      <c r="D484" s="20">
        <v>61.111111111111114</v>
      </c>
      <c r="E484" s="20">
        <v>9.9173553719008272</v>
      </c>
      <c r="F484" s="20">
        <v>9.9173553719008272</v>
      </c>
      <c r="G484" s="20">
        <v>13.888888888888889</v>
      </c>
      <c r="H484" s="20">
        <v>8.3333333333333321</v>
      </c>
      <c r="I484" s="20">
        <v>11.294765840220386</v>
      </c>
      <c r="J484" s="21">
        <v>10.743801652892563</v>
      </c>
      <c r="K484" s="20">
        <v>-0.82644628099173556</v>
      </c>
      <c r="L484" s="20" t="s">
        <v>733</v>
      </c>
      <c r="M484" s="20" t="s">
        <v>733</v>
      </c>
      <c r="N484" s="20" t="s">
        <v>733</v>
      </c>
      <c r="O484" s="20" t="s">
        <v>733</v>
      </c>
      <c r="P484" s="20">
        <v>35.26170798898071</v>
      </c>
      <c r="Q484" s="20">
        <v>25.895316804407713</v>
      </c>
      <c r="R484" s="20">
        <v>9.3663911845730023</v>
      </c>
      <c r="S484" s="20">
        <v>8.5399449035812687</v>
      </c>
      <c r="T484" s="22"/>
    </row>
    <row r="485" spans="1:20" s="9" customFormat="1" ht="21.9" customHeight="1">
      <c r="A485" s="3" t="s">
        <v>382</v>
      </c>
      <c r="B485" s="21">
        <v>3.8022087202415071</v>
      </c>
      <c r="C485" s="21">
        <v>2.2927891780350795</v>
      </c>
      <c r="D485" s="21">
        <v>60.301507537688437</v>
      </c>
      <c r="E485" s="21">
        <v>9.3908823417020137</v>
      </c>
      <c r="F485" s="21">
        <v>9.3717757652183877</v>
      </c>
      <c r="G485" s="21">
        <v>36.419125127161749</v>
      </c>
      <c r="H485" s="21">
        <v>20.651068158697864</v>
      </c>
      <c r="I485" s="21">
        <v>12.810959532271006</v>
      </c>
      <c r="J485" s="21">
        <v>10.479957201268677</v>
      </c>
      <c r="K485" s="21">
        <v>-1.1081814360502884</v>
      </c>
      <c r="L485" s="21">
        <v>2.0345879959308237</v>
      </c>
      <c r="M485" s="21">
        <v>2.0387359836901124</v>
      </c>
      <c r="N485" s="21">
        <v>1.0193679918450562</v>
      </c>
      <c r="O485" s="21">
        <v>3.0518819938962358</v>
      </c>
      <c r="P485" s="21">
        <v>9.1042836944476289</v>
      </c>
      <c r="Q485" s="21">
        <v>11.330199854790019</v>
      </c>
      <c r="R485" s="21">
        <v>-2.2259161603423903</v>
      </c>
      <c r="S485" s="21">
        <v>-3.3340975963926787</v>
      </c>
      <c r="T485" s="22"/>
    </row>
    <row r="486" spans="1:20" s="9" customFormat="1" ht="11.1" customHeight="1">
      <c r="A486" s="13" t="s">
        <v>597</v>
      </c>
      <c r="B486" s="20">
        <v>2.8735632183908044</v>
      </c>
      <c r="C486" s="20">
        <v>2.2988505747126435</v>
      </c>
      <c r="D486" s="20">
        <v>80</v>
      </c>
      <c r="E486" s="20">
        <v>10.344827586206897</v>
      </c>
      <c r="F486" s="20">
        <v>10.344827586206897</v>
      </c>
      <c r="G486" s="20">
        <v>38.888888888888893</v>
      </c>
      <c r="H486" s="20">
        <v>22.222222222222221</v>
      </c>
      <c r="I486" s="20">
        <v>14.367816091954023</v>
      </c>
      <c r="J486" s="21">
        <v>12.068965517241379</v>
      </c>
      <c r="K486" s="20">
        <v>-1.7241379310344827</v>
      </c>
      <c r="L486" s="20" t="s">
        <v>733</v>
      </c>
      <c r="M486" s="20" t="s">
        <v>733</v>
      </c>
      <c r="N486" s="20" t="s">
        <v>733</v>
      </c>
      <c r="O486" s="20" t="s">
        <v>733</v>
      </c>
      <c r="P486" s="20">
        <v>16.091954022988507</v>
      </c>
      <c r="Q486" s="20">
        <v>31.03448275862069</v>
      </c>
      <c r="R486" s="20">
        <v>-14.942528735632184</v>
      </c>
      <c r="S486" s="20">
        <v>-16.666666666666668</v>
      </c>
      <c r="T486" s="22"/>
    </row>
    <row r="487" spans="1:20" s="9" customFormat="1" ht="11.1" customHeight="1">
      <c r="A487" s="13" t="s">
        <v>383</v>
      </c>
      <c r="B487" s="20">
        <v>5.6497175141242941</v>
      </c>
      <c r="C487" s="20">
        <v>3.766478342749529</v>
      </c>
      <c r="D487" s="20">
        <v>66.666666666666657</v>
      </c>
      <c r="E487" s="20">
        <v>8.7884494664155675</v>
      </c>
      <c r="F487" s="20">
        <v>8.7884494664155675</v>
      </c>
      <c r="G487" s="20">
        <v>14.285714285714285</v>
      </c>
      <c r="H487" s="20">
        <v>14.285714285714285</v>
      </c>
      <c r="I487" s="20">
        <v>10.043942247332078</v>
      </c>
      <c r="J487" s="21">
        <v>11.299435028248588</v>
      </c>
      <c r="K487" s="20">
        <v>-2.5109855618330195</v>
      </c>
      <c r="L487" s="20" t="s">
        <v>733</v>
      </c>
      <c r="M487" s="20" t="s">
        <v>733</v>
      </c>
      <c r="N487" s="20" t="s">
        <v>733</v>
      </c>
      <c r="O487" s="20" t="s">
        <v>733</v>
      </c>
      <c r="P487" s="20">
        <v>20.715630885122412</v>
      </c>
      <c r="Q487" s="20">
        <v>26.993094789704958</v>
      </c>
      <c r="R487" s="20">
        <v>-6.2774639045825484</v>
      </c>
      <c r="S487" s="20">
        <v>-8.7884494664155675</v>
      </c>
      <c r="T487" s="22"/>
    </row>
    <row r="488" spans="1:20" s="9" customFormat="1" ht="11.1" customHeight="1">
      <c r="A488" s="13" t="s">
        <v>384</v>
      </c>
      <c r="B488" s="20">
        <v>4.2387848816672555</v>
      </c>
      <c r="C488" s="20">
        <v>3.5323207347227128</v>
      </c>
      <c r="D488" s="20">
        <v>83.333333333333343</v>
      </c>
      <c r="E488" s="20">
        <v>12.009890498057224</v>
      </c>
      <c r="F488" s="20">
        <v>12.009890498057224</v>
      </c>
      <c r="G488" s="20">
        <v>14.705882352941178</v>
      </c>
      <c r="H488" s="20">
        <v>5.8823529411764701</v>
      </c>
      <c r="I488" s="20">
        <v>13.776050865418581</v>
      </c>
      <c r="J488" s="21">
        <v>10.95019427764041</v>
      </c>
      <c r="K488" s="20">
        <v>1.0596962204168139</v>
      </c>
      <c r="L488" s="20" t="s">
        <v>733</v>
      </c>
      <c r="M488" s="20" t="s">
        <v>733</v>
      </c>
      <c r="N488" s="20" t="s">
        <v>733</v>
      </c>
      <c r="O488" s="20" t="s">
        <v>733</v>
      </c>
      <c r="P488" s="20">
        <v>18.014835747085833</v>
      </c>
      <c r="Q488" s="20">
        <v>26.492405510420344</v>
      </c>
      <c r="R488" s="20">
        <v>-8.4775697633345111</v>
      </c>
      <c r="S488" s="20">
        <v>-7.4178735429176967</v>
      </c>
      <c r="T488" s="22"/>
    </row>
    <row r="489" spans="1:20" s="9" customFormat="1" ht="11.1" customHeight="1">
      <c r="A489" s="13" t="s">
        <v>385</v>
      </c>
      <c r="B489" s="20">
        <v>3.9455513908068656</v>
      </c>
      <c r="C489" s="20">
        <v>2.2686920497139473</v>
      </c>
      <c r="D489" s="20">
        <v>57.499999999999993</v>
      </c>
      <c r="E489" s="20">
        <v>9.962517261787335</v>
      </c>
      <c r="F489" s="20">
        <v>9.962517261787335</v>
      </c>
      <c r="G489" s="20">
        <v>32.673267326732677</v>
      </c>
      <c r="H489" s="20">
        <v>14.85148514851485</v>
      </c>
      <c r="I489" s="20">
        <v>13.217597159202999</v>
      </c>
      <c r="J489" s="21">
        <v>8.9761294140856194</v>
      </c>
      <c r="K489" s="20">
        <v>0.98638784770171639</v>
      </c>
      <c r="L489" s="20" t="s">
        <v>733</v>
      </c>
      <c r="M489" s="20" t="s">
        <v>733</v>
      </c>
      <c r="N489" s="20" t="s">
        <v>733</v>
      </c>
      <c r="O489" s="20" t="s">
        <v>733</v>
      </c>
      <c r="P489" s="20">
        <v>19.629118169264157</v>
      </c>
      <c r="Q489" s="20">
        <v>24.659696192542906</v>
      </c>
      <c r="R489" s="20">
        <v>-5.0305780232787534</v>
      </c>
      <c r="S489" s="20">
        <v>-4.0441901755770369</v>
      </c>
      <c r="T489" s="22"/>
    </row>
    <row r="490" spans="1:20" s="9" customFormat="1" ht="11.1" customHeight="1">
      <c r="A490" s="13" t="s">
        <v>386</v>
      </c>
      <c r="B490" s="20">
        <v>3.261390887290168</v>
      </c>
      <c r="C490" s="20">
        <v>2.9736211031175057</v>
      </c>
      <c r="D490" s="20">
        <v>91.17647058823529</v>
      </c>
      <c r="E490" s="20">
        <v>8.537170263788969</v>
      </c>
      <c r="F490" s="20">
        <v>8.537170263788969</v>
      </c>
      <c r="G490" s="20">
        <v>49.438202247191008</v>
      </c>
      <c r="H490" s="20">
        <v>28.08988764044944</v>
      </c>
      <c r="I490" s="20">
        <v>12.75779376498801</v>
      </c>
      <c r="J490" s="21">
        <v>11.318944844124699</v>
      </c>
      <c r="K490" s="20">
        <v>-2.7817745803357314</v>
      </c>
      <c r="L490" s="20" t="s">
        <v>733</v>
      </c>
      <c r="M490" s="20">
        <v>11.235955056179774</v>
      </c>
      <c r="N490" s="20" t="s">
        <v>733</v>
      </c>
      <c r="O490" s="20" t="s">
        <v>733</v>
      </c>
      <c r="P490" s="20">
        <v>16.306954436450841</v>
      </c>
      <c r="Q490" s="20">
        <v>21.007194244604317</v>
      </c>
      <c r="R490" s="20">
        <v>-4.7002398081534773</v>
      </c>
      <c r="S490" s="20">
        <v>-7.4820143884892092</v>
      </c>
      <c r="T490" s="22"/>
    </row>
    <row r="491" spans="1:20" s="9" customFormat="1" ht="11.1" customHeight="1">
      <c r="A491" s="13" t="s">
        <v>387</v>
      </c>
      <c r="B491" s="20">
        <v>2.9289174270586908</v>
      </c>
      <c r="C491" s="20">
        <v>2.1403627351582744</v>
      </c>
      <c r="D491" s="20">
        <v>73.076923076923066</v>
      </c>
      <c r="E491" s="20">
        <v>8.1108482595471454</v>
      </c>
      <c r="F491" s="20">
        <v>8.1108482595471454</v>
      </c>
      <c r="G491" s="20">
        <v>34.722222222222221</v>
      </c>
      <c r="H491" s="20">
        <v>20.833333333333336</v>
      </c>
      <c r="I491" s="20">
        <v>10.927115016334346</v>
      </c>
      <c r="J491" s="21">
        <v>11.265067027148811</v>
      </c>
      <c r="K491" s="20">
        <v>-3.1542187676016673</v>
      </c>
      <c r="L491" s="20" t="s">
        <v>733</v>
      </c>
      <c r="M491" s="20" t="s">
        <v>733</v>
      </c>
      <c r="N491" s="20" t="s">
        <v>733</v>
      </c>
      <c r="O491" s="20" t="s">
        <v>733</v>
      </c>
      <c r="P491" s="20">
        <v>15.883744508279822</v>
      </c>
      <c r="Q491" s="20">
        <v>16.446997859637264</v>
      </c>
      <c r="R491" s="20">
        <v>-0.56325335135744048</v>
      </c>
      <c r="S491" s="20">
        <v>-3.7174721189591078</v>
      </c>
      <c r="T491" s="22"/>
    </row>
    <row r="492" spans="1:20" s="9" customFormat="1" ht="11.1" customHeight="1">
      <c r="A492" s="13" t="s">
        <v>388</v>
      </c>
      <c r="B492" s="20">
        <v>4.7641453946594519</v>
      </c>
      <c r="C492" s="20">
        <v>2.9408304905305256</v>
      </c>
      <c r="D492" s="20">
        <v>61.728395061728392</v>
      </c>
      <c r="E492" s="20">
        <v>9.2342077402658518</v>
      </c>
      <c r="F492" s="20">
        <v>9.2342077402658518</v>
      </c>
      <c r="G492" s="20">
        <v>50.318471337579616</v>
      </c>
      <c r="H492" s="20">
        <v>29.29936305732484</v>
      </c>
      <c r="I492" s="20">
        <v>13.880719915304082</v>
      </c>
      <c r="J492" s="21">
        <v>9.8811904481825668</v>
      </c>
      <c r="K492" s="20">
        <v>-0.64698270791671564</v>
      </c>
      <c r="L492" s="20" t="s">
        <v>733</v>
      </c>
      <c r="M492" s="20" t="s">
        <v>733</v>
      </c>
      <c r="N492" s="20" t="s">
        <v>733</v>
      </c>
      <c r="O492" s="20" t="s">
        <v>733</v>
      </c>
      <c r="P492" s="20">
        <v>18.527232090342313</v>
      </c>
      <c r="Q492" s="20">
        <v>17.115633454887661</v>
      </c>
      <c r="R492" s="20">
        <v>1.4115986354546524</v>
      </c>
      <c r="S492" s="20">
        <v>0.76461592753793672</v>
      </c>
      <c r="T492" s="22"/>
    </row>
    <row r="493" spans="1:20" s="9" customFormat="1" ht="21.9" customHeight="1">
      <c r="A493" s="3" t="s">
        <v>389</v>
      </c>
      <c r="B493" s="21">
        <v>3.7041040608222535</v>
      </c>
      <c r="C493" s="21">
        <v>2.39974056858718</v>
      </c>
      <c r="D493" s="21">
        <v>64.785992217898837</v>
      </c>
      <c r="E493" s="21">
        <v>10.139444384390876</v>
      </c>
      <c r="F493" s="21">
        <v>10.096205815587505</v>
      </c>
      <c r="G493" s="21">
        <v>30.135039090262971</v>
      </c>
      <c r="H493" s="21">
        <v>18.26581378820185</v>
      </c>
      <c r="I493" s="21">
        <v>13.194969913162542</v>
      </c>
      <c r="J493" s="21">
        <v>10.067380103051923</v>
      </c>
      <c r="K493" s="21">
        <v>2.8825712535581739E-2</v>
      </c>
      <c r="L493" s="21">
        <v>4.2643923240938166</v>
      </c>
      <c r="M493" s="21">
        <v>2.1413276231263385</v>
      </c>
      <c r="N493" s="21">
        <v>1.4275517487508922</v>
      </c>
      <c r="O493" s="21">
        <v>4.9751243781094523</v>
      </c>
      <c r="P493" s="21">
        <v>8.7197780420134752</v>
      </c>
      <c r="Q493" s="21">
        <v>10.730371491370303</v>
      </c>
      <c r="R493" s="21">
        <v>-2.010593449356826</v>
      </c>
      <c r="S493" s="21">
        <v>-1.9817677368212443</v>
      </c>
      <c r="T493" s="22"/>
    </row>
    <row r="494" spans="1:20" s="9" customFormat="1" ht="11.1" customHeight="1">
      <c r="A494" s="13" t="s">
        <v>390</v>
      </c>
      <c r="B494" s="20">
        <v>1.4409221902017291</v>
      </c>
      <c r="C494" s="20">
        <v>2.8818443804034581</v>
      </c>
      <c r="D494" s="20">
        <v>200</v>
      </c>
      <c r="E494" s="20">
        <v>6.4841498559077815</v>
      </c>
      <c r="F494" s="20">
        <v>6.4841498559077815</v>
      </c>
      <c r="G494" s="20">
        <v>33.333333333333329</v>
      </c>
      <c r="H494" s="20">
        <v>11.111111111111111</v>
      </c>
      <c r="I494" s="20">
        <v>8.6455331412103753</v>
      </c>
      <c r="J494" s="21">
        <v>7.2046109510086449</v>
      </c>
      <c r="K494" s="20">
        <v>-0.72046109510086453</v>
      </c>
      <c r="L494" s="20" t="s">
        <v>733</v>
      </c>
      <c r="M494" s="20">
        <v>111.1111111111111</v>
      </c>
      <c r="N494" s="20" t="s">
        <v>733</v>
      </c>
      <c r="O494" s="20" t="s">
        <v>733</v>
      </c>
      <c r="P494" s="20">
        <v>11.527377521613833</v>
      </c>
      <c r="Q494" s="20">
        <v>24.495677233429394</v>
      </c>
      <c r="R494" s="20">
        <v>-12.968299711815563</v>
      </c>
      <c r="S494" s="20">
        <v>-13.688760806916427</v>
      </c>
      <c r="T494" s="22"/>
    </row>
    <row r="495" spans="1:20" s="9" customFormat="1" ht="11.1" customHeight="1">
      <c r="A495" s="13" t="s">
        <v>391</v>
      </c>
      <c r="B495" s="20">
        <v>3.7878787878787881</v>
      </c>
      <c r="C495" s="20">
        <v>2.4621212121212119</v>
      </c>
      <c r="D495" s="20">
        <v>65</v>
      </c>
      <c r="E495" s="20">
        <v>10.416666666666666</v>
      </c>
      <c r="F495" s="20">
        <v>10.416666666666666</v>
      </c>
      <c r="G495" s="20">
        <v>33.939393939393945</v>
      </c>
      <c r="H495" s="20">
        <v>23.030303030303031</v>
      </c>
      <c r="I495" s="20">
        <v>13.952020202020202</v>
      </c>
      <c r="J495" s="21">
        <v>11.931818181818182</v>
      </c>
      <c r="K495" s="20">
        <v>-1.5151515151515151</v>
      </c>
      <c r="L495" s="20" t="s">
        <v>733</v>
      </c>
      <c r="M495" s="20">
        <v>6.0606060606060606</v>
      </c>
      <c r="N495" s="20">
        <v>6.0606060606060606</v>
      </c>
      <c r="O495" s="20">
        <v>6.0606060606060606</v>
      </c>
      <c r="P495" s="20">
        <v>14.330808080808081</v>
      </c>
      <c r="Q495" s="20">
        <v>19.696969696969695</v>
      </c>
      <c r="R495" s="20">
        <v>-5.3661616161616159</v>
      </c>
      <c r="S495" s="20">
        <v>-6.8813131313131315</v>
      </c>
      <c r="T495" s="22"/>
    </row>
    <row r="496" spans="1:20" s="9" customFormat="1" ht="11.1" customHeight="1">
      <c r="A496" s="13" t="s">
        <v>392</v>
      </c>
      <c r="B496" s="20">
        <v>2.940511196561864</v>
      </c>
      <c r="C496" s="20">
        <v>2.8274146120787154</v>
      </c>
      <c r="D496" s="20">
        <v>96.15384615384616</v>
      </c>
      <c r="E496" s="20">
        <v>10.857272110382267</v>
      </c>
      <c r="F496" s="20">
        <v>10.63107894141597</v>
      </c>
      <c r="G496" s="20">
        <v>31.25</v>
      </c>
      <c r="H496" s="20">
        <v>14.583333333333334</v>
      </c>
      <c r="I496" s="20">
        <v>14.250169644876724</v>
      </c>
      <c r="J496" s="21">
        <v>13.345396969011537</v>
      </c>
      <c r="K496" s="20">
        <v>-2.7143180275955667</v>
      </c>
      <c r="L496" s="20">
        <v>20.833333333333332</v>
      </c>
      <c r="M496" s="20" t="s">
        <v>733</v>
      </c>
      <c r="N496" s="20" t="s">
        <v>733</v>
      </c>
      <c r="O496" s="20">
        <v>20.833333333333332</v>
      </c>
      <c r="P496" s="20">
        <v>21.601447636281385</v>
      </c>
      <c r="Q496" s="20">
        <v>18.547839855236372</v>
      </c>
      <c r="R496" s="20">
        <v>3.0536077810450122</v>
      </c>
      <c r="S496" s="20">
        <v>0.33928975344944584</v>
      </c>
      <c r="T496" s="22"/>
    </row>
    <row r="497" spans="1:21" s="9" customFormat="1" ht="11.1" customHeight="1">
      <c r="A497" s="13" t="s">
        <v>393</v>
      </c>
      <c r="B497" s="20">
        <v>3.6607687614399023</v>
      </c>
      <c r="C497" s="20">
        <v>1.2202562538133008</v>
      </c>
      <c r="D497" s="20">
        <v>33.333333333333329</v>
      </c>
      <c r="E497" s="20">
        <v>8.8468578401464306</v>
      </c>
      <c r="F497" s="20">
        <v>8.8468578401464306</v>
      </c>
      <c r="G497" s="20">
        <v>31.03448275862069</v>
      </c>
      <c r="H497" s="20">
        <v>10.344827586206897</v>
      </c>
      <c r="I497" s="20">
        <v>11.592434411226357</v>
      </c>
      <c r="J497" s="21">
        <v>7.3215375228798045</v>
      </c>
      <c r="K497" s="20">
        <v>1.5253203172666261</v>
      </c>
      <c r="L497" s="20" t="s">
        <v>733</v>
      </c>
      <c r="M497" s="20" t="s">
        <v>733</v>
      </c>
      <c r="N497" s="20" t="s">
        <v>733</v>
      </c>
      <c r="O497" s="20" t="s">
        <v>733</v>
      </c>
      <c r="P497" s="20">
        <v>17.388651616839535</v>
      </c>
      <c r="Q497" s="20">
        <v>30.506406345332518</v>
      </c>
      <c r="R497" s="20">
        <v>-13.117754728492983</v>
      </c>
      <c r="S497" s="20">
        <v>-11.592434411226357</v>
      </c>
      <c r="T497" s="22"/>
    </row>
    <row r="498" spans="1:21" s="9" customFormat="1" ht="11.1" customHeight="1">
      <c r="A498" s="13" t="s">
        <v>394</v>
      </c>
      <c r="B498" s="20">
        <v>2.498864152657883</v>
      </c>
      <c r="C498" s="20">
        <v>2.044525215810995</v>
      </c>
      <c r="D498" s="20">
        <v>81.818181818181827</v>
      </c>
      <c r="E498" s="20">
        <v>8.859609268514312</v>
      </c>
      <c r="F498" s="20">
        <v>8.859609268514312</v>
      </c>
      <c r="G498" s="20">
        <v>25.641025641025639</v>
      </c>
      <c r="H498" s="20">
        <v>17.948717948717949</v>
      </c>
      <c r="I498" s="20">
        <v>11.13130395274875</v>
      </c>
      <c r="J498" s="21">
        <v>6.133575647432985</v>
      </c>
      <c r="K498" s="20">
        <v>2.7260336210813265</v>
      </c>
      <c r="L498" s="20" t="s">
        <v>733</v>
      </c>
      <c r="M498" s="20" t="s">
        <v>733</v>
      </c>
      <c r="N498" s="20" t="s">
        <v>733</v>
      </c>
      <c r="O498" s="20" t="s">
        <v>733</v>
      </c>
      <c r="P498" s="20">
        <v>20.672421626533396</v>
      </c>
      <c r="Q498" s="20">
        <v>33.393911858246248</v>
      </c>
      <c r="R498" s="20">
        <v>-12.721490231712858</v>
      </c>
      <c r="S498" s="20">
        <v>-9.9954566106315319</v>
      </c>
      <c r="T498" s="22"/>
    </row>
    <row r="499" spans="1:21" s="9" customFormat="1" ht="11.1" customHeight="1">
      <c r="A499" s="13" t="s">
        <v>395</v>
      </c>
      <c r="B499" s="20">
        <v>3.3660033660033659</v>
      </c>
      <c r="C499" s="20">
        <v>3.1680031680031684</v>
      </c>
      <c r="D499" s="20">
        <v>94.117647058823522</v>
      </c>
      <c r="E499" s="20">
        <v>8.3160083160083165</v>
      </c>
      <c r="F499" s="20">
        <v>8.2170082170082157</v>
      </c>
      <c r="G499" s="20">
        <v>54.761904761904766</v>
      </c>
      <c r="H499" s="20">
        <v>26.190476190476193</v>
      </c>
      <c r="I499" s="20">
        <v>12.87001287001287</v>
      </c>
      <c r="J499" s="21">
        <v>11.088011088011088</v>
      </c>
      <c r="K499" s="20">
        <v>-2.871002871002871</v>
      </c>
      <c r="L499" s="20">
        <v>11.904761904761903</v>
      </c>
      <c r="M499" s="20" t="s">
        <v>733</v>
      </c>
      <c r="N499" s="20" t="s">
        <v>733</v>
      </c>
      <c r="O499" s="20">
        <v>11.904761904761903</v>
      </c>
      <c r="P499" s="20">
        <v>19.8000198000198</v>
      </c>
      <c r="Q499" s="20">
        <v>19.602019602019602</v>
      </c>
      <c r="R499" s="20">
        <v>0.19800019800019802</v>
      </c>
      <c r="S499" s="20">
        <v>-2.673002673002673</v>
      </c>
      <c r="T499" s="22"/>
    </row>
    <row r="500" spans="1:21" s="9" customFormat="1" ht="11.1" customHeight="1">
      <c r="A500" s="13" t="s">
        <v>396</v>
      </c>
      <c r="B500" s="20">
        <v>4.9136154699635446</v>
      </c>
      <c r="C500" s="20">
        <v>2.8530670470756063</v>
      </c>
      <c r="D500" s="20">
        <v>58.064516129032263</v>
      </c>
      <c r="E500" s="20">
        <v>12.363290537327627</v>
      </c>
      <c r="F500" s="20">
        <v>12.204786812490093</v>
      </c>
      <c r="G500" s="20">
        <v>24.358974358974358</v>
      </c>
      <c r="H500" s="20">
        <v>16.666666666666664</v>
      </c>
      <c r="I500" s="20">
        <v>15.374861309240767</v>
      </c>
      <c r="J500" s="21">
        <v>7.4496750673640832</v>
      </c>
      <c r="K500" s="20">
        <v>4.755111745126011</v>
      </c>
      <c r="L500" s="20">
        <v>12.820512820512819</v>
      </c>
      <c r="M500" s="20" t="s">
        <v>733</v>
      </c>
      <c r="N500" s="20" t="s">
        <v>733</v>
      </c>
      <c r="O500" s="20">
        <v>12.820512820512819</v>
      </c>
      <c r="P500" s="20">
        <v>13.31431288635283</v>
      </c>
      <c r="Q500" s="20">
        <v>23.617055000792519</v>
      </c>
      <c r="R500" s="20">
        <v>-10.302742114439688</v>
      </c>
      <c r="S500" s="20">
        <v>-5.547630369313679</v>
      </c>
      <c r="T500" s="22"/>
    </row>
    <row r="501" spans="1:21" s="9" customFormat="1" ht="11.1" customHeight="1">
      <c r="A501" s="13" t="s">
        <v>397</v>
      </c>
      <c r="B501" s="20">
        <v>3.8213020218161606</v>
      </c>
      <c r="C501" s="20">
        <v>3.1265198360314042</v>
      </c>
      <c r="D501" s="20">
        <v>81.818181818181827</v>
      </c>
      <c r="E501" s="20">
        <v>8.3373862294170777</v>
      </c>
      <c r="F501" s="20">
        <v>8.3373862294170777</v>
      </c>
      <c r="G501" s="20">
        <v>46.666666666666664</v>
      </c>
      <c r="H501" s="20">
        <v>28.333333333333332</v>
      </c>
      <c r="I501" s="20">
        <v>12.228166469811715</v>
      </c>
      <c r="J501" s="21">
        <v>12.019731814076287</v>
      </c>
      <c r="K501" s="20">
        <v>-3.6823455846592092</v>
      </c>
      <c r="L501" s="20" t="s">
        <v>733</v>
      </c>
      <c r="M501" s="20" t="s">
        <v>733</v>
      </c>
      <c r="N501" s="20" t="s">
        <v>733</v>
      </c>
      <c r="O501" s="20" t="s">
        <v>733</v>
      </c>
      <c r="P501" s="20">
        <v>18.064336830403668</v>
      </c>
      <c r="Q501" s="20">
        <v>21.885638852219827</v>
      </c>
      <c r="R501" s="20">
        <v>-3.8213020218161606</v>
      </c>
      <c r="S501" s="20">
        <v>-7.5036476064753703</v>
      </c>
      <c r="T501" s="22"/>
    </row>
    <row r="502" spans="1:21" s="9" customFormat="1" ht="11.1" customHeight="1">
      <c r="A502" s="13" t="s">
        <v>398</v>
      </c>
      <c r="B502" s="20">
        <v>3.1454149528187756</v>
      </c>
      <c r="C502" s="20">
        <v>2.6615049600774254</v>
      </c>
      <c r="D502" s="20">
        <v>84.615384615384613</v>
      </c>
      <c r="E502" s="20">
        <v>11.694491491249295</v>
      </c>
      <c r="F502" s="20">
        <v>11.694491491249295</v>
      </c>
      <c r="G502" s="20">
        <v>35.172413793103445</v>
      </c>
      <c r="H502" s="20">
        <v>23.448275862068964</v>
      </c>
      <c r="I502" s="20">
        <v>15.807726429550771</v>
      </c>
      <c r="J502" s="21">
        <v>9.8395031857407851</v>
      </c>
      <c r="K502" s="20">
        <v>1.8549883055085088</v>
      </c>
      <c r="L502" s="20" t="s">
        <v>733</v>
      </c>
      <c r="M502" s="20" t="s">
        <v>733</v>
      </c>
      <c r="N502" s="20" t="s">
        <v>733</v>
      </c>
      <c r="O502" s="20" t="s">
        <v>733</v>
      </c>
      <c r="P502" s="20">
        <v>19.920961367852247</v>
      </c>
      <c r="Q502" s="20">
        <v>21.211388015162516</v>
      </c>
      <c r="R502" s="20">
        <v>-1.290426647310267</v>
      </c>
      <c r="S502" s="20">
        <v>0.56456165819824178</v>
      </c>
      <c r="T502" s="22"/>
    </row>
    <row r="503" spans="1:21" s="9" customFormat="1" ht="11.1" customHeight="1">
      <c r="A503" s="13" t="s">
        <v>399</v>
      </c>
      <c r="B503" s="20">
        <v>3.1337621639452413</v>
      </c>
      <c r="C503" s="20">
        <v>1.4844136566056407</v>
      </c>
      <c r="D503" s="20">
        <v>47.368421052631575</v>
      </c>
      <c r="E503" s="20">
        <v>11.050634999175326</v>
      </c>
      <c r="F503" s="20">
        <v>11.050634999175326</v>
      </c>
      <c r="G503" s="20">
        <v>29.850746268656714</v>
      </c>
      <c r="H503" s="20">
        <v>19.402985074626866</v>
      </c>
      <c r="I503" s="20">
        <v>14.349332013854529</v>
      </c>
      <c r="J503" s="21">
        <v>6.9272637308263239</v>
      </c>
      <c r="K503" s="20">
        <v>4.1233712683490022</v>
      </c>
      <c r="L503" s="20" t="s">
        <v>733</v>
      </c>
      <c r="M503" s="20" t="s">
        <v>733</v>
      </c>
      <c r="N503" s="20" t="s">
        <v>733</v>
      </c>
      <c r="O503" s="20" t="s">
        <v>733</v>
      </c>
      <c r="P503" s="20">
        <v>20.286986640277092</v>
      </c>
      <c r="Q503" s="20">
        <v>24.410357908626093</v>
      </c>
      <c r="R503" s="20">
        <v>-4.1233712683490022</v>
      </c>
      <c r="S503" s="20" t="s">
        <v>733</v>
      </c>
      <c r="T503" s="22"/>
    </row>
    <row r="504" spans="1:21" s="9" customFormat="1" ht="21.9" customHeight="1">
      <c r="A504" s="11" t="s">
        <v>691</v>
      </c>
      <c r="B504" s="23">
        <v>4.0017864068541611</v>
      </c>
      <c r="C504" s="23">
        <v>2.2036268760210138</v>
      </c>
      <c r="D504" s="23">
        <v>55.066079295154182</v>
      </c>
      <c r="E504" s="23">
        <v>9.6607002244761251</v>
      </c>
      <c r="F504" s="23">
        <v>9.6371948711319018</v>
      </c>
      <c r="G504" s="23">
        <v>32.826439578264392</v>
      </c>
      <c r="H504" s="23">
        <v>16.930251419302515</v>
      </c>
      <c r="I504" s="23">
        <v>12.831964146501033</v>
      </c>
      <c r="J504" s="23">
        <v>10.04657977521047</v>
      </c>
      <c r="K504" s="23">
        <v>-0.40938490407857059</v>
      </c>
      <c r="L504" s="23">
        <v>2.4330900243309004</v>
      </c>
      <c r="M504" s="23">
        <v>1.2195121951219512</v>
      </c>
      <c r="N504" s="23">
        <v>1.2195121951219512</v>
      </c>
      <c r="O504" s="23">
        <v>3.0413625304136254</v>
      </c>
      <c r="P504" s="23">
        <v>6.1211857667250378</v>
      </c>
      <c r="Q504" s="23">
        <v>7.6666627491077763</v>
      </c>
      <c r="R504" s="23">
        <v>-1.5454769823827377</v>
      </c>
      <c r="S504" s="23">
        <v>-1.9548618864613081</v>
      </c>
      <c r="T504" s="25"/>
      <c r="U504" s="17"/>
    </row>
    <row r="505" spans="1:21" s="9" customFormat="1" ht="21.9" customHeight="1">
      <c r="A505" s="3" t="s">
        <v>400</v>
      </c>
      <c r="B505" s="21">
        <v>4.1536645019819511</v>
      </c>
      <c r="C505" s="21">
        <v>2.3403896432487139</v>
      </c>
      <c r="D505" s="21">
        <v>56.345177664974621</v>
      </c>
      <c r="E505" s="21">
        <v>9.7199966264653792</v>
      </c>
      <c r="F505" s="21">
        <v>9.667285148013832</v>
      </c>
      <c r="G505" s="21">
        <v>31.344902386117134</v>
      </c>
      <c r="H505" s="21">
        <v>14.642082429501086</v>
      </c>
      <c r="I505" s="21">
        <v>12.766720080964831</v>
      </c>
      <c r="J505" s="21">
        <v>10.658260942902928</v>
      </c>
      <c r="K505" s="21">
        <v>-0.99097579488909515</v>
      </c>
      <c r="L505" s="21">
        <v>5.4229934924078087</v>
      </c>
      <c r="M505" s="21">
        <v>2.1810250817884405</v>
      </c>
      <c r="N505" s="21">
        <v>2.1810250817884405</v>
      </c>
      <c r="O505" s="21">
        <v>7.592190889370932</v>
      </c>
      <c r="P505" s="21">
        <v>9.9203002445812594</v>
      </c>
      <c r="Q505" s="21">
        <v>11.143206544657165</v>
      </c>
      <c r="R505" s="21">
        <v>-1.2229063000759046</v>
      </c>
      <c r="S505" s="21">
        <v>-2.2138820949649998</v>
      </c>
      <c r="T505" s="22"/>
    </row>
    <row r="506" spans="1:21" s="9" customFormat="1" ht="11.1" customHeight="1">
      <c r="A506" s="13" t="s">
        <v>401</v>
      </c>
      <c r="B506" s="20">
        <v>4.5471769609700647</v>
      </c>
      <c r="C506" s="20">
        <v>3.0314513073133762</v>
      </c>
      <c r="D506" s="20">
        <v>66.666666666666657</v>
      </c>
      <c r="E506" s="20">
        <v>7.9575596816976129</v>
      </c>
      <c r="F506" s="20">
        <v>7.9575596816976129</v>
      </c>
      <c r="G506" s="20">
        <v>52.380952380952387</v>
      </c>
      <c r="H506" s="20">
        <v>9.5238095238095237</v>
      </c>
      <c r="I506" s="20">
        <v>12.125805229253505</v>
      </c>
      <c r="J506" s="21">
        <v>14.020462296324364</v>
      </c>
      <c r="K506" s="20">
        <v>-6.0629026146267524</v>
      </c>
      <c r="L506" s="20" t="s">
        <v>733</v>
      </c>
      <c r="M506" s="20" t="s">
        <v>733</v>
      </c>
      <c r="N506" s="20" t="s">
        <v>733</v>
      </c>
      <c r="O506" s="20" t="s">
        <v>733</v>
      </c>
      <c r="P506" s="20">
        <v>30.314513073133764</v>
      </c>
      <c r="Q506" s="20">
        <v>14.778325123152708</v>
      </c>
      <c r="R506" s="20">
        <v>15.536187949981054</v>
      </c>
      <c r="S506" s="20">
        <v>9.4732853353543014</v>
      </c>
      <c r="T506" s="22"/>
    </row>
    <row r="507" spans="1:21" s="9" customFormat="1" ht="11.1" customHeight="1">
      <c r="A507" s="13" t="s">
        <v>402</v>
      </c>
      <c r="B507" s="20">
        <v>3.8167938931297707</v>
      </c>
      <c r="C507" s="20">
        <v>0.76335877862595414</v>
      </c>
      <c r="D507" s="20">
        <v>20</v>
      </c>
      <c r="E507" s="20">
        <v>9.1603053435114514</v>
      </c>
      <c r="F507" s="20">
        <v>9.1603053435114514</v>
      </c>
      <c r="G507" s="20">
        <v>25</v>
      </c>
      <c r="H507" s="20">
        <v>8.3333333333333321</v>
      </c>
      <c r="I507" s="20">
        <v>11.450381679389313</v>
      </c>
      <c r="J507" s="21">
        <v>9.9236641221374047</v>
      </c>
      <c r="K507" s="20">
        <v>-0.76335877862595414</v>
      </c>
      <c r="L507" s="20" t="s">
        <v>733</v>
      </c>
      <c r="M507" s="20" t="s">
        <v>733</v>
      </c>
      <c r="N507" s="20" t="s">
        <v>733</v>
      </c>
      <c r="O507" s="20" t="s">
        <v>733</v>
      </c>
      <c r="P507" s="20">
        <v>27.480916030534349</v>
      </c>
      <c r="Q507" s="20">
        <v>21.374045801526719</v>
      </c>
      <c r="R507" s="20">
        <v>6.1068702290076331</v>
      </c>
      <c r="S507" s="20">
        <v>5.3435114503816799</v>
      </c>
      <c r="T507" s="22"/>
    </row>
    <row r="508" spans="1:21" s="9" customFormat="1" ht="11.1" customHeight="1">
      <c r="A508" s="13" t="s">
        <v>403</v>
      </c>
      <c r="B508" s="20">
        <v>4.3243706114060627</v>
      </c>
      <c r="C508" s="20">
        <v>2.8686418907347151</v>
      </c>
      <c r="D508" s="20">
        <v>66.336633663366342</v>
      </c>
      <c r="E508" s="20">
        <v>9.6334988867956852</v>
      </c>
      <c r="F508" s="20">
        <v>9.5478677855797223</v>
      </c>
      <c r="G508" s="20">
        <v>39.111111111111114</v>
      </c>
      <c r="H508" s="20">
        <v>20.888888888888889</v>
      </c>
      <c r="I508" s="20">
        <v>13.401267340297997</v>
      </c>
      <c r="J508" s="21">
        <v>10.703887651995204</v>
      </c>
      <c r="K508" s="20">
        <v>-1.1560198664154822</v>
      </c>
      <c r="L508" s="20">
        <v>8.8888888888888893</v>
      </c>
      <c r="M508" s="20" t="s">
        <v>733</v>
      </c>
      <c r="N508" s="20" t="s">
        <v>733</v>
      </c>
      <c r="O508" s="20">
        <v>8.8888888888888893</v>
      </c>
      <c r="P508" s="20">
        <v>15.542044870697037</v>
      </c>
      <c r="Q508" s="20">
        <v>20.294570988182908</v>
      </c>
      <c r="R508" s="20">
        <v>-4.7525261174858704</v>
      </c>
      <c r="S508" s="20">
        <v>-5.9085459839013534</v>
      </c>
      <c r="T508" s="22"/>
    </row>
    <row r="509" spans="1:21" s="9" customFormat="1" ht="11.1" customHeight="1">
      <c r="A509" s="13" t="s">
        <v>404</v>
      </c>
      <c r="B509" s="20">
        <v>3.6896479021716213</v>
      </c>
      <c r="C509" s="20">
        <v>3.2679738562091503</v>
      </c>
      <c r="D509" s="20">
        <v>88.571428571428569</v>
      </c>
      <c r="E509" s="20">
        <v>8.8551549652118915</v>
      </c>
      <c r="F509" s="20">
        <v>8.8551549652118915</v>
      </c>
      <c r="G509" s="20">
        <v>30.952380952380953</v>
      </c>
      <c r="H509" s="20">
        <v>17.857142857142858</v>
      </c>
      <c r="I509" s="20">
        <v>11.596036263967953</v>
      </c>
      <c r="J509" s="21">
        <v>7.3792958043432426</v>
      </c>
      <c r="K509" s="20">
        <v>1.4758591608686487</v>
      </c>
      <c r="L509" s="20" t="s">
        <v>733</v>
      </c>
      <c r="M509" s="20" t="s">
        <v>733</v>
      </c>
      <c r="N509" s="20" t="s">
        <v>733</v>
      </c>
      <c r="O509" s="20" t="s">
        <v>733</v>
      </c>
      <c r="P509" s="20">
        <v>13.809825005270925</v>
      </c>
      <c r="Q509" s="20">
        <v>18.026565464895636</v>
      </c>
      <c r="R509" s="20">
        <v>-4.2167404596247096</v>
      </c>
      <c r="S509" s="20">
        <v>-2.7408812987560616</v>
      </c>
      <c r="T509" s="22"/>
    </row>
    <row r="510" spans="1:21" s="9" customFormat="1" ht="11.1" customHeight="1">
      <c r="A510" s="13" t="s">
        <v>405</v>
      </c>
      <c r="B510" s="20">
        <v>3.6656891495601176</v>
      </c>
      <c r="C510" s="20">
        <v>3.1158357771260996</v>
      </c>
      <c r="D510" s="20">
        <v>85</v>
      </c>
      <c r="E510" s="20">
        <v>9.5307917888563054</v>
      </c>
      <c r="F510" s="20">
        <v>9.5307917888563054</v>
      </c>
      <c r="G510" s="20">
        <v>38.461538461538467</v>
      </c>
      <c r="H510" s="20">
        <v>19.230769230769234</v>
      </c>
      <c r="I510" s="20">
        <v>13.196480938416423</v>
      </c>
      <c r="J510" s="21">
        <v>10.997067448680353</v>
      </c>
      <c r="K510" s="20">
        <v>-1.466275659824047</v>
      </c>
      <c r="L510" s="20" t="s">
        <v>733</v>
      </c>
      <c r="M510" s="20" t="s">
        <v>733</v>
      </c>
      <c r="N510" s="20" t="s">
        <v>733</v>
      </c>
      <c r="O510" s="20" t="s">
        <v>733</v>
      </c>
      <c r="P510" s="20">
        <v>19.611436950146629</v>
      </c>
      <c r="Q510" s="20">
        <v>27.859237536656892</v>
      </c>
      <c r="R510" s="20">
        <v>-8.2478005865102642</v>
      </c>
      <c r="S510" s="20">
        <v>-9.7140762463343115</v>
      </c>
      <c r="T510" s="22"/>
    </row>
    <row r="511" spans="1:21" s="9" customFormat="1" ht="11.1" customHeight="1">
      <c r="A511" s="13" t="s">
        <v>406</v>
      </c>
      <c r="B511" s="20">
        <v>5.4917623564653022</v>
      </c>
      <c r="C511" s="20">
        <v>3.4947578632051921</v>
      </c>
      <c r="D511" s="20">
        <v>63.636363636363633</v>
      </c>
      <c r="E511" s="20">
        <v>14.478282576135795</v>
      </c>
      <c r="F511" s="20">
        <v>14.228657014478282</v>
      </c>
      <c r="G511" s="20">
        <v>31.03448275862069</v>
      </c>
      <c r="H511" s="20">
        <v>10.344827586206897</v>
      </c>
      <c r="I511" s="20">
        <v>18.971542685971045</v>
      </c>
      <c r="J511" s="21">
        <v>11.482775836245633</v>
      </c>
      <c r="K511" s="20">
        <v>2.7458811782326511</v>
      </c>
      <c r="L511" s="20">
        <v>17.241379310344826</v>
      </c>
      <c r="M511" s="20">
        <v>17.543859649122805</v>
      </c>
      <c r="N511" s="20">
        <v>17.543859649122805</v>
      </c>
      <c r="O511" s="20">
        <v>34.482758620689651</v>
      </c>
      <c r="P511" s="20">
        <v>19.720419370943585</v>
      </c>
      <c r="Q511" s="20">
        <v>21.967049425861209</v>
      </c>
      <c r="R511" s="20">
        <v>-2.2466300549176239</v>
      </c>
      <c r="S511" s="20">
        <v>0.49925112331502752</v>
      </c>
      <c r="T511" s="22"/>
    </row>
    <row r="512" spans="1:21" s="9" customFormat="1" ht="11.1" customHeight="1">
      <c r="A512" s="13" t="s">
        <v>407</v>
      </c>
      <c r="B512" s="20">
        <v>4.1506077675659654</v>
      </c>
      <c r="C512" s="20">
        <v>4.2988437592647495</v>
      </c>
      <c r="D512" s="20">
        <v>103.57142857142858</v>
      </c>
      <c r="E512" s="20">
        <v>8.8941595019270672</v>
      </c>
      <c r="F512" s="20">
        <v>8.8941595019270672</v>
      </c>
      <c r="G512" s="20">
        <v>36.666666666666664</v>
      </c>
      <c r="H512" s="20">
        <v>15</v>
      </c>
      <c r="I512" s="20">
        <v>12.155351319300326</v>
      </c>
      <c r="J512" s="21">
        <v>12.155351319300326</v>
      </c>
      <c r="K512" s="20">
        <v>-3.2611918173732581</v>
      </c>
      <c r="L512" s="20" t="s">
        <v>733</v>
      </c>
      <c r="M512" s="20">
        <v>16.666666666666668</v>
      </c>
      <c r="N512" s="20">
        <v>16.666666666666668</v>
      </c>
      <c r="O512" s="20">
        <v>16.666666666666668</v>
      </c>
      <c r="P512" s="20">
        <v>19.567150904239551</v>
      </c>
      <c r="Q512" s="20">
        <v>22.82834272161281</v>
      </c>
      <c r="R512" s="20">
        <v>-3.2611918173732581</v>
      </c>
      <c r="S512" s="20">
        <v>-6.5223836347465163</v>
      </c>
      <c r="T512" s="22"/>
    </row>
    <row r="513" spans="1:20" s="9" customFormat="1" ht="11.1" customHeight="1">
      <c r="A513" s="13" t="s">
        <v>589</v>
      </c>
      <c r="B513" s="20">
        <v>1.2626262626262628</v>
      </c>
      <c r="C513" s="20">
        <v>2.5252525252525255</v>
      </c>
      <c r="D513" s="20">
        <v>200</v>
      </c>
      <c r="E513" s="20">
        <v>9.1540404040404049</v>
      </c>
      <c r="F513" s="20">
        <v>9.1540404040404049</v>
      </c>
      <c r="G513" s="20">
        <v>37.931034482758619</v>
      </c>
      <c r="H513" s="20">
        <v>13.793103448275861</v>
      </c>
      <c r="I513" s="20">
        <v>12.626262626262626</v>
      </c>
      <c r="J513" s="21">
        <v>9.7853535353535364</v>
      </c>
      <c r="K513" s="20">
        <v>-0.63131313131313138</v>
      </c>
      <c r="L513" s="20" t="s">
        <v>733</v>
      </c>
      <c r="M513" s="20" t="s">
        <v>733</v>
      </c>
      <c r="N513" s="20" t="s">
        <v>733</v>
      </c>
      <c r="O513" s="20" t="s">
        <v>733</v>
      </c>
      <c r="P513" s="20">
        <v>13.573232323232324</v>
      </c>
      <c r="Q513" s="20">
        <v>13.888888888888888</v>
      </c>
      <c r="R513" s="20">
        <v>-0.31565656565656569</v>
      </c>
      <c r="S513" s="20">
        <v>-0.94696969696969702</v>
      </c>
      <c r="T513" s="22"/>
    </row>
    <row r="514" spans="1:20" s="9" customFormat="1" ht="21.9" customHeight="1">
      <c r="A514" s="3" t="s">
        <v>408</v>
      </c>
      <c r="B514" s="21">
        <v>4.0978860253178091</v>
      </c>
      <c r="C514" s="21">
        <v>2.4854569588340625</v>
      </c>
      <c r="D514" s="21">
        <v>60.652173913043484</v>
      </c>
      <c r="E514" s="21">
        <v>10.298165750581276</v>
      </c>
      <c r="F514" s="21">
        <v>10.28925730270015</v>
      </c>
      <c r="G514" s="21">
        <v>35.553633217993081</v>
      </c>
      <c r="H514" s="21">
        <v>18.771626297577853</v>
      </c>
      <c r="I514" s="21">
        <v>13.959537829723928</v>
      </c>
      <c r="J514" s="21">
        <v>10.307074198462402</v>
      </c>
      <c r="K514" s="21">
        <v>-1.7816895762251345E-2</v>
      </c>
      <c r="L514" s="21">
        <v>0.86505190311418689</v>
      </c>
      <c r="M514" s="21">
        <v>1.7316017316017316</v>
      </c>
      <c r="N514" s="21">
        <v>1.7316017316017316</v>
      </c>
      <c r="O514" s="21">
        <v>0.86505190311418689</v>
      </c>
      <c r="P514" s="21">
        <v>9.282602692132949</v>
      </c>
      <c r="Q514" s="21">
        <v>9.6567575031402271</v>
      </c>
      <c r="R514" s="21">
        <v>-0.37415481100727815</v>
      </c>
      <c r="S514" s="21">
        <v>-0.39197170676952953</v>
      </c>
      <c r="T514" s="22"/>
    </row>
    <row r="515" spans="1:20" s="9" customFormat="1" ht="11.1" customHeight="1">
      <c r="A515" s="13" t="s">
        <v>588</v>
      </c>
      <c r="B515" s="20">
        <v>4.5649838882921596</v>
      </c>
      <c r="C515" s="20">
        <v>2.4167561761546725</v>
      </c>
      <c r="D515" s="20">
        <v>52.941176470588239</v>
      </c>
      <c r="E515" s="20">
        <v>9.3984962406015029</v>
      </c>
      <c r="F515" s="20">
        <v>9.3984962406015029</v>
      </c>
      <c r="G515" s="20">
        <v>28.571428571428569</v>
      </c>
      <c r="H515" s="20">
        <v>14.285714285714285</v>
      </c>
      <c r="I515" s="20">
        <v>12.083780880773363</v>
      </c>
      <c r="J515" s="21">
        <v>10.204081632653061</v>
      </c>
      <c r="K515" s="20">
        <v>-0.80558539205155755</v>
      </c>
      <c r="L515" s="20" t="s">
        <v>733</v>
      </c>
      <c r="M515" s="20" t="s">
        <v>733</v>
      </c>
      <c r="N515" s="20" t="s">
        <v>733</v>
      </c>
      <c r="O515" s="20" t="s">
        <v>733</v>
      </c>
      <c r="P515" s="20">
        <v>16.648764769065519</v>
      </c>
      <c r="Q515" s="20">
        <v>19.33404940923738</v>
      </c>
      <c r="R515" s="20">
        <v>-2.6852846401718584</v>
      </c>
      <c r="S515" s="20">
        <v>-3.4908700322234161</v>
      </c>
      <c r="T515" s="22"/>
    </row>
    <row r="516" spans="1:20" s="9" customFormat="1" ht="11.1" customHeight="1">
      <c r="A516" s="13" t="s">
        <v>409</v>
      </c>
      <c r="B516" s="20">
        <v>4.1336207749055598</v>
      </c>
      <c r="C516" s="20">
        <v>2.8084887561559304</v>
      </c>
      <c r="D516" s="20">
        <v>67.942583732057415</v>
      </c>
      <c r="E516" s="20">
        <v>10.798837048317873</v>
      </c>
      <c r="F516" s="20">
        <v>10.798837048317873</v>
      </c>
      <c r="G516" s="20">
        <v>36.996336996337</v>
      </c>
      <c r="H516" s="20">
        <v>20.87912087912088</v>
      </c>
      <c r="I516" s="20">
        <v>14.794011194398845</v>
      </c>
      <c r="J516" s="21">
        <v>9.9483791855382595</v>
      </c>
      <c r="K516" s="20">
        <v>0.85045786277961277</v>
      </c>
      <c r="L516" s="20" t="s">
        <v>733</v>
      </c>
      <c r="M516" s="20">
        <v>1.8315018315018314</v>
      </c>
      <c r="N516" s="20">
        <v>1.8315018315018314</v>
      </c>
      <c r="O516" s="20" t="s">
        <v>733</v>
      </c>
      <c r="P516" s="20">
        <v>17.899171298036034</v>
      </c>
      <c r="Q516" s="20">
        <v>20.490101066039042</v>
      </c>
      <c r="R516" s="20">
        <v>-2.5909297680030061</v>
      </c>
      <c r="S516" s="20">
        <v>-1.7404719052233937</v>
      </c>
      <c r="T516" s="22"/>
    </row>
    <row r="517" spans="1:20" s="9" customFormat="1" ht="11.1" customHeight="1">
      <c r="A517" s="13" t="s">
        <v>410</v>
      </c>
      <c r="B517" s="20">
        <v>3.9032006245120998</v>
      </c>
      <c r="C517" s="20">
        <v>3.5128805620608898</v>
      </c>
      <c r="D517" s="20">
        <v>90</v>
      </c>
      <c r="E517" s="20">
        <v>8.7822014051522235</v>
      </c>
      <c r="F517" s="20">
        <v>8.7822014051522235</v>
      </c>
      <c r="G517" s="20">
        <v>55.555555555555557</v>
      </c>
      <c r="H517" s="20">
        <v>28.888888888888886</v>
      </c>
      <c r="I517" s="20">
        <v>13.66120218579235</v>
      </c>
      <c r="J517" s="21">
        <v>9.1725214676034348</v>
      </c>
      <c r="K517" s="20">
        <v>-0.39032006245120998</v>
      </c>
      <c r="L517" s="20" t="s">
        <v>733</v>
      </c>
      <c r="M517" s="20" t="s">
        <v>733</v>
      </c>
      <c r="N517" s="20" t="s">
        <v>733</v>
      </c>
      <c r="O517" s="20" t="s">
        <v>733</v>
      </c>
      <c r="P517" s="20">
        <v>14.246682279469164</v>
      </c>
      <c r="Q517" s="20">
        <v>18.540202966432474</v>
      </c>
      <c r="R517" s="20">
        <v>-4.2935206869633102</v>
      </c>
      <c r="S517" s="20">
        <v>-4.6838407494145198</v>
      </c>
      <c r="T517" s="22"/>
    </row>
    <row r="518" spans="1:20" s="9" customFormat="1" ht="11.1" customHeight="1">
      <c r="A518" s="13" t="s">
        <v>411</v>
      </c>
      <c r="B518" s="20">
        <v>4.3313481321061182</v>
      </c>
      <c r="C518" s="20">
        <v>2.8875654214040787</v>
      </c>
      <c r="D518" s="20">
        <v>66.666666666666657</v>
      </c>
      <c r="E518" s="20">
        <v>9.5650604584010104</v>
      </c>
      <c r="F518" s="20">
        <v>9.5650604584010104</v>
      </c>
      <c r="G518" s="20">
        <v>49.056603773584904</v>
      </c>
      <c r="H518" s="20">
        <v>20.754716981132077</v>
      </c>
      <c r="I518" s="20">
        <v>14.25735426818264</v>
      </c>
      <c r="J518" s="21">
        <v>11.73073452445407</v>
      </c>
      <c r="K518" s="20">
        <v>-2.1656740660530591</v>
      </c>
      <c r="L518" s="20" t="s">
        <v>733</v>
      </c>
      <c r="M518" s="20" t="s">
        <v>733</v>
      </c>
      <c r="N518" s="20" t="s">
        <v>733</v>
      </c>
      <c r="O518" s="20" t="s">
        <v>733</v>
      </c>
      <c r="P518" s="20">
        <v>13.896408590507129</v>
      </c>
      <c r="Q518" s="20">
        <v>27.251398664500993</v>
      </c>
      <c r="R518" s="20">
        <v>-13.354990073993864</v>
      </c>
      <c r="S518" s="20">
        <v>-15.520664140046923</v>
      </c>
      <c r="T518" s="22"/>
    </row>
    <row r="519" spans="1:20" s="9" customFormat="1" ht="11.1" customHeight="1">
      <c r="A519" s="13" t="s">
        <v>412</v>
      </c>
      <c r="B519" s="20">
        <v>3.2775573572537522</v>
      </c>
      <c r="C519" s="20">
        <v>2.2425392444367778</v>
      </c>
      <c r="D519" s="20">
        <v>68.421052631578945</v>
      </c>
      <c r="E519" s="20">
        <v>9.1426599965499395</v>
      </c>
      <c r="F519" s="20">
        <v>9.1426599965499395</v>
      </c>
      <c r="G519" s="20">
        <v>41.509433962264154</v>
      </c>
      <c r="H519" s="20">
        <v>16.981132075471699</v>
      </c>
      <c r="I519" s="20">
        <v>12.937726410212179</v>
      </c>
      <c r="J519" s="21">
        <v>11.212696222183888</v>
      </c>
      <c r="K519" s="20">
        <v>-2.0700362256339484</v>
      </c>
      <c r="L519" s="20" t="s">
        <v>733</v>
      </c>
      <c r="M519" s="20" t="s">
        <v>733</v>
      </c>
      <c r="N519" s="20" t="s">
        <v>733</v>
      </c>
      <c r="O519" s="20" t="s">
        <v>733</v>
      </c>
      <c r="P519" s="20">
        <v>20.010350181128171</v>
      </c>
      <c r="Q519" s="20">
        <v>16.732792823874416</v>
      </c>
      <c r="R519" s="20">
        <v>3.2775573572537522</v>
      </c>
      <c r="S519" s="20">
        <v>1.2075211316198033</v>
      </c>
      <c r="T519" s="22"/>
    </row>
    <row r="520" spans="1:20" s="9" customFormat="1" ht="21.9" customHeight="1">
      <c r="A520" s="3" t="s">
        <v>413</v>
      </c>
      <c r="B520" s="21">
        <v>3.8715208163378181</v>
      </c>
      <c r="C520" s="21">
        <v>1.7974918075854154</v>
      </c>
      <c r="D520" s="21">
        <v>46.428571428571431</v>
      </c>
      <c r="E520" s="21">
        <v>9.0151127580437755</v>
      </c>
      <c r="F520" s="21">
        <v>8.973632177868728</v>
      </c>
      <c r="G520" s="21">
        <v>37.730061349693251</v>
      </c>
      <c r="H520" s="21">
        <v>22.54601226993865</v>
      </c>
      <c r="I520" s="21">
        <v>12.416520332397715</v>
      </c>
      <c r="J520" s="21">
        <v>11.089141766796178</v>
      </c>
      <c r="K520" s="21">
        <v>-2.1155095889274502</v>
      </c>
      <c r="L520" s="21">
        <v>4.6012269938650308</v>
      </c>
      <c r="M520" s="21" t="s">
        <v>733</v>
      </c>
      <c r="N520" s="21" t="s">
        <v>733</v>
      </c>
      <c r="O520" s="21">
        <v>4.6012269938650308</v>
      </c>
      <c r="P520" s="21">
        <v>9.8170706414280389</v>
      </c>
      <c r="Q520" s="21">
        <v>10.287183883411917</v>
      </c>
      <c r="R520" s="21">
        <v>-0.47011324198387788</v>
      </c>
      <c r="S520" s="21">
        <v>-2.5856228309113285</v>
      </c>
      <c r="T520" s="22"/>
    </row>
    <row r="521" spans="1:20" s="9" customFormat="1" ht="11.1" customHeight="1">
      <c r="A521" s="13" t="s">
        <v>414</v>
      </c>
      <c r="B521" s="20">
        <v>4.5351473922902494</v>
      </c>
      <c r="C521" s="20">
        <v>1.7006802721088434</v>
      </c>
      <c r="D521" s="20">
        <v>37.5</v>
      </c>
      <c r="E521" s="20">
        <v>5.6689342403628116</v>
      </c>
      <c r="F521" s="20">
        <v>5.6689342403628116</v>
      </c>
      <c r="G521" s="20">
        <v>40</v>
      </c>
      <c r="H521" s="20">
        <v>30</v>
      </c>
      <c r="I521" s="20">
        <v>7.9365079365079358</v>
      </c>
      <c r="J521" s="21">
        <v>10.204081632653061</v>
      </c>
      <c r="K521" s="20">
        <v>-4.5351473922902494</v>
      </c>
      <c r="L521" s="20" t="s">
        <v>733</v>
      </c>
      <c r="M521" s="20" t="s">
        <v>733</v>
      </c>
      <c r="N521" s="20" t="s">
        <v>733</v>
      </c>
      <c r="O521" s="20" t="s">
        <v>733</v>
      </c>
      <c r="P521" s="20">
        <v>17.006802721088437</v>
      </c>
      <c r="Q521" s="20">
        <v>29.478458049886623</v>
      </c>
      <c r="R521" s="20">
        <v>-12.471655328798187</v>
      </c>
      <c r="S521" s="20">
        <v>-17.006802721088437</v>
      </c>
      <c r="T521" s="22"/>
    </row>
    <row r="522" spans="1:20" s="9" customFormat="1" ht="11.1" customHeight="1">
      <c r="A522" s="13" t="s">
        <v>661</v>
      </c>
      <c r="B522" s="20">
        <v>4.1450777202072535</v>
      </c>
      <c r="C522" s="20">
        <v>4.1450777202072535</v>
      </c>
      <c r="D522" s="20">
        <v>100</v>
      </c>
      <c r="E522" s="20">
        <v>12.435233160621761</v>
      </c>
      <c r="F522" s="20">
        <v>12.435233160621761</v>
      </c>
      <c r="G522" s="20">
        <v>25</v>
      </c>
      <c r="H522" s="20">
        <v>8.3333333333333321</v>
      </c>
      <c r="I522" s="20">
        <v>15.544041450777202</v>
      </c>
      <c r="J522" s="21">
        <v>16.580310880829014</v>
      </c>
      <c r="K522" s="20">
        <v>-4.1450777202072535</v>
      </c>
      <c r="L522" s="20" t="s">
        <v>733</v>
      </c>
      <c r="M522" s="20" t="s">
        <v>733</v>
      </c>
      <c r="N522" s="20" t="s">
        <v>733</v>
      </c>
      <c r="O522" s="20" t="s">
        <v>733</v>
      </c>
      <c r="P522" s="20">
        <v>38.3419689119171</v>
      </c>
      <c r="Q522" s="20">
        <v>21.761658031088082</v>
      </c>
      <c r="R522" s="20">
        <v>16.580310880829014</v>
      </c>
      <c r="S522" s="20">
        <v>12.435233160621761</v>
      </c>
      <c r="T522" s="22"/>
    </row>
    <row r="523" spans="1:20" s="9" customFormat="1" ht="11.1" customHeight="1">
      <c r="A523" s="13" t="s">
        <v>590</v>
      </c>
      <c r="B523" s="20">
        <v>5.4644808743169397</v>
      </c>
      <c r="C523" s="20">
        <v>4.3715846994535523</v>
      </c>
      <c r="D523" s="20">
        <v>80</v>
      </c>
      <c r="E523" s="20">
        <v>8.1967213114754109</v>
      </c>
      <c r="F523" s="20">
        <v>8.1967213114754109</v>
      </c>
      <c r="G523" s="20">
        <v>46.666666666666664</v>
      </c>
      <c r="H523" s="20">
        <v>40</v>
      </c>
      <c r="I523" s="20">
        <v>12.021857923497269</v>
      </c>
      <c r="J523" s="21">
        <v>12.568306010928962</v>
      </c>
      <c r="K523" s="20">
        <v>-4.3715846994535523</v>
      </c>
      <c r="L523" s="20" t="s">
        <v>733</v>
      </c>
      <c r="M523" s="20" t="s">
        <v>733</v>
      </c>
      <c r="N523" s="20" t="s">
        <v>733</v>
      </c>
      <c r="O523" s="20" t="s">
        <v>733</v>
      </c>
      <c r="P523" s="20">
        <v>16.939890710382514</v>
      </c>
      <c r="Q523" s="20">
        <v>22.404371584699454</v>
      </c>
      <c r="R523" s="20">
        <v>-5.4644808743169397</v>
      </c>
      <c r="S523" s="20">
        <v>-9.8360655737704921</v>
      </c>
      <c r="T523" s="22"/>
    </row>
    <row r="524" spans="1:20" s="9" customFormat="1" ht="11.1" customHeight="1">
      <c r="A524" s="13" t="s">
        <v>415</v>
      </c>
      <c r="B524" s="20">
        <v>3.7494284407864655</v>
      </c>
      <c r="C524" s="20">
        <v>2.4691358024691357</v>
      </c>
      <c r="D524" s="20">
        <v>65.853658536585371</v>
      </c>
      <c r="E524" s="20">
        <v>11.156835848193873</v>
      </c>
      <c r="F524" s="20">
        <v>10.973936899862824</v>
      </c>
      <c r="G524" s="20">
        <v>40.983606557377051</v>
      </c>
      <c r="H524" s="20">
        <v>23.770491803278688</v>
      </c>
      <c r="I524" s="20">
        <v>15.729309556470051</v>
      </c>
      <c r="J524" s="21">
        <v>11.614083219021492</v>
      </c>
      <c r="K524" s="20">
        <v>-0.64014631915866482</v>
      </c>
      <c r="L524" s="20">
        <v>16.393442622950822</v>
      </c>
      <c r="M524" s="20" t="s">
        <v>733</v>
      </c>
      <c r="N524" s="20" t="s">
        <v>733</v>
      </c>
      <c r="O524" s="20">
        <v>16.393442622950822</v>
      </c>
      <c r="P524" s="20">
        <v>15.820759030635575</v>
      </c>
      <c r="Q524" s="20">
        <v>13.808870598994057</v>
      </c>
      <c r="R524" s="20">
        <v>2.011888431641518</v>
      </c>
      <c r="S524" s="20">
        <v>1.371742112482853</v>
      </c>
      <c r="T524" s="22"/>
    </row>
    <row r="525" spans="1:20" s="9" customFormat="1" ht="11.1" customHeight="1">
      <c r="A525" s="13" t="s">
        <v>416</v>
      </c>
      <c r="B525" s="20">
        <v>4.4155844155844157</v>
      </c>
      <c r="C525" s="20">
        <v>2.3376623376623376</v>
      </c>
      <c r="D525" s="20">
        <v>52.941176470588239</v>
      </c>
      <c r="E525" s="20">
        <v>9.8701298701298708</v>
      </c>
      <c r="F525" s="20">
        <v>9.8701298701298708</v>
      </c>
      <c r="G525" s="20">
        <v>26.315789473684209</v>
      </c>
      <c r="H525" s="20">
        <v>13.157894736842104</v>
      </c>
      <c r="I525" s="20">
        <v>12.467532467532468</v>
      </c>
      <c r="J525" s="21">
        <v>11.168831168831169</v>
      </c>
      <c r="K525" s="20">
        <v>-1.2987012987012987</v>
      </c>
      <c r="L525" s="20" t="s">
        <v>733</v>
      </c>
      <c r="M525" s="20" t="s">
        <v>733</v>
      </c>
      <c r="N525" s="20" t="s">
        <v>733</v>
      </c>
      <c r="O525" s="20" t="s">
        <v>733</v>
      </c>
      <c r="P525" s="20">
        <v>14.805194805194805</v>
      </c>
      <c r="Q525" s="20">
        <v>21.038961038961038</v>
      </c>
      <c r="R525" s="20">
        <v>-6.2337662337662341</v>
      </c>
      <c r="S525" s="20">
        <v>-7.5324675324675328</v>
      </c>
      <c r="T525" s="22"/>
    </row>
    <row r="526" spans="1:20" s="9" customFormat="1" ht="11.1" customHeight="1">
      <c r="A526" s="13" t="s">
        <v>417</v>
      </c>
      <c r="B526" s="20">
        <v>3.2566659881945856</v>
      </c>
      <c r="C526" s="20">
        <v>3.0531243639324241</v>
      </c>
      <c r="D526" s="20">
        <v>93.75</v>
      </c>
      <c r="E526" s="20">
        <v>9.9735395888459184</v>
      </c>
      <c r="F526" s="20">
        <v>9.9735395888459184</v>
      </c>
      <c r="G526" s="20">
        <v>32.653061224489797</v>
      </c>
      <c r="H526" s="20">
        <v>20.408163265306122</v>
      </c>
      <c r="I526" s="20">
        <v>13.230205577040504</v>
      </c>
      <c r="J526" s="21">
        <v>15.876246692448605</v>
      </c>
      <c r="K526" s="20">
        <v>-5.9027071036026868</v>
      </c>
      <c r="L526" s="20" t="s">
        <v>733</v>
      </c>
      <c r="M526" s="20" t="s">
        <v>733</v>
      </c>
      <c r="N526" s="20" t="s">
        <v>733</v>
      </c>
      <c r="O526" s="20" t="s">
        <v>733</v>
      </c>
      <c r="P526" s="20">
        <v>19.336454304905352</v>
      </c>
      <c r="Q526" s="20">
        <v>16.28332994097293</v>
      </c>
      <c r="R526" s="20">
        <v>3.0531243639324241</v>
      </c>
      <c r="S526" s="20">
        <v>-2.8495827396702627</v>
      </c>
      <c r="T526" s="22"/>
    </row>
    <row r="527" spans="1:20" s="9" customFormat="1" ht="11.1" customHeight="1">
      <c r="A527" s="13" t="s">
        <v>418</v>
      </c>
      <c r="B527" s="20">
        <v>4.3034550596335919</v>
      </c>
      <c r="C527" s="20">
        <v>2.5820730357801547</v>
      </c>
      <c r="D527" s="20">
        <v>60</v>
      </c>
      <c r="E527" s="20">
        <v>9.160211484077216</v>
      </c>
      <c r="F527" s="20">
        <v>9.0987335546538795</v>
      </c>
      <c r="G527" s="20">
        <v>46.979865771812079</v>
      </c>
      <c r="H527" s="20">
        <v>28.859060402684566</v>
      </c>
      <c r="I527" s="20">
        <v>13.463666543710808</v>
      </c>
      <c r="J527" s="21">
        <v>8.6683880486905203</v>
      </c>
      <c r="K527" s="20">
        <v>0.43034550596335913</v>
      </c>
      <c r="L527" s="20">
        <v>6.7114093959731544</v>
      </c>
      <c r="M527" s="20" t="s">
        <v>733</v>
      </c>
      <c r="N527" s="20" t="s">
        <v>733</v>
      </c>
      <c r="O527" s="20">
        <v>6.7114093959731544</v>
      </c>
      <c r="P527" s="20">
        <v>14.570269273330874</v>
      </c>
      <c r="Q527" s="20">
        <v>19.058158121234477</v>
      </c>
      <c r="R527" s="20">
        <v>-4.4878888479036032</v>
      </c>
      <c r="S527" s="20">
        <v>-4.057543341940244</v>
      </c>
      <c r="T527" s="22"/>
    </row>
    <row r="528" spans="1:20" s="9" customFormat="1" ht="11.1" customHeight="1">
      <c r="A528" s="13" t="s">
        <v>419</v>
      </c>
      <c r="B528" s="20">
        <v>3.484320557491289</v>
      </c>
      <c r="C528" s="20">
        <v>1.5485869144405731</v>
      </c>
      <c r="D528" s="20">
        <v>44.444444444444443</v>
      </c>
      <c r="E528" s="20">
        <v>8.1300813008130088</v>
      </c>
      <c r="F528" s="20">
        <v>8.1300813008130088</v>
      </c>
      <c r="G528" s="20">
        <v>38.095238095238095</v>
      </c>
      <c r="H528" s="20">
        <v>19.047619047619047</v>
      </c>
      <c r="I528" s="20">
        <v>11.227255129694155</v>
      </c>
      <c r="J528" s="21">
        <v>12.388695315524584</v>
      </c>
      <c r="K528" s="20">
        <v>-4.2586140147115756</v>
      </c>
      <c r="L528" s="20" t="s">
        <v>733</v>
      </c>
      <c r="M528" s="20" t="s">
        <v>733</v>
      </c>
      <c r="N528" s="20" t="s">
        <v>733</v>
      </c>
      <c r="O528" s="20" t="s">
        <v>733</v>
      </c>
      <c r="P528" s="20">
        <v>14.3244289585753</v>
      </c>
      <c r="Q528" s="20">
        <v>19.357336430507164</v>
      </c>
      <c r="R528" s="20">
        <v>-5.0329074719318623</v>
      </c>
      <c r="S528" s="20">
        <v>-9.2915214866434379</v>
      </c>
      <c r="T528" s="22"/>
    </row>
    <row r="529" spans="1:20" s="9" customFormat="1" ht="11.1" customHeight="1">
      <c r="A529" s="13" t="s">
        <v>420</v>
      </c>
      <c r="B529" s="20">
        <v>3.3886818027787191</v>
      </c>
      <c r="C529" s="20">
        <v>1.6943409013893596</v>
      </c>
      <c r="D529" s="20">
        <v>50</v>
      </c>
      <c r="E529" s="20">
        <v>8.1328363266689259</v>
      </c>
      <c r="F529" s="20">
        <v>8.1328363266689259</v>
      </c>
      <c r="G529" s="20">
        <v>41.666666666666671</v>
      </c>
      <c r="H529" s="20">
        <v>20.833333333333336</v>
      </c>
      <c r="I529" s="20">
        <v>11.521518129447646</v>
      </c>
      <c r="J529" s="21">
        <v>9.8271772280582859</v>
      </c>
      <c r="K529" s="20">
        <v>-1.6943409013893596</v>
      </c>
      <c r="L529" s="20" t="s">
        <v>733</v>
      </c>
      <c r="M529" s="20" t="s">
        <v>733</v>
      </c>
      <c r="N529" s="20" t="s">
        <v>733</v>
      </c>
      <c r="O529" s="20" t="s">
        <v>733</v>
      </c>
      <c r="P529" s="20">
        <v>21.348695357505928</v>
      </c>
      <c r="Q529" s="20">
        <v>19.315486275838698</v>
      </c>
      <c r="R529" s="20">
        <v>2.0332090816672315</v>
      </c>
      <c r="S529" s="20">
        <v>0.33886818027787191</v>
      </c>
      <c r="T529" s="22"/>
    </row>
    <row r="530" spans="1:20" s="9" customFormat="1" ht="21.9" customHeight="1">
      <c r="A530" s="3" t="s">
        <v>421</v>
      </c>
      <c r="B530" s="21">
        <v>3.6900697111964718</v>
      </c>
      <c r="C530" s="21">
        <v>2.418551714326362</v>
      </c>
      <c r="D530" s="21">
        <v>65.5421686746988</v>
      </c>
      <c r="E530" s="21">
        <v>9.1940532081377153</v>
      </c>
      <c r="F530" s="21">
        <v>9.1762697396500208</v>
      </c>
      <c r="G530" s="21">
        <v>29.690522243713737</v>
      </c>
      <c r="H530" s="21">
        <v>16.054158607350097</v>
      </c>
      <c r="I530" s="21">
        <v>11.92381562099872</v>
      </c>
      <c r="J530" s="21">
        <v>9.7275572627685296</v>
      </c>
      <c r="K530" s="21">
        <v>-0.55128752311850904</v>
      </c>
      <c r="L530" s="21">
        <v>1.9342359767891684</v>
      </c>
      <c r="M530" s="21">
        <v>0.96899224806201545</v>
      </c>
      <c r="N530" s="21">
        <v>0.96899224806201545</v>
      </c>
      <c r="O530" s="21">
        <v>1.9342359767891684</v>
      </c>
      <c r="P530" s="21">
        <v>7.424598093612178</v>
      </c>
      <c r="Q530" s="21">
        <v>10.9724000569071</v>
      </c>
      <c r="R530" s="21">
        <v>-3.5478019632949209</v>
      </c>
      <c r="S530" s="21">
        <v>-4.0990894864134297</v>
      </c>
      <c r="T530" s="22"/>
    </row>
    <row r="531" spans="1:20" s="9" customFormat="1" ht="11.1" customHeight="1">
      <c r="A531" s="13" t="s">
        <v>422</v>
      </c>
      <c r="B531" s="20">
        <v>2.2975301550832854</v>
      </c>
      <c r="C531" s="20">
        <v>1.1487650775416427</v>
      </c>
      <c r="D531" s="20">
        <v>50</v>
      </c>
      <c r="E531" s="20">
        <v>9.1901206203331416</v>
      </c>
      <c r="F531" s="20">
        <v>9.1901206203331416</v>
      </c>
      <c r="G531" s="20">
        <v>50</v>
      </c>
      <c r="H531" s="20">
        <v>25</v>
      </c>
      <c r="I531" s="20">
        <v>13.785180930499713</v>
      </c>
      <c r="J531" s="21">
        <v>13.210798391728892</v>
      </c>
      <c r="K531" s="20">
        <v>-4.02067777139575</v>
      </c>
      <c r="L531" s="20" t="s">
        <v>733</v>
      </c>
      <c r="M531" s="20" t="s">
        <v>733</v>
      </c>
      <c r="N531" s="20" t="s">
        <v>733</v>
      </c>
      <c r="O531" s="20" t="s">
        <v>733</v>
      </c>
      <c r="P531" s="20">
        <v>18.380241240666283</v>
      </c>
      <c r="Q531" s="20">
        <v>12.63641585295807</v>
      </c>
      <c r="R531" s="20">
        <v>5.7438253877082142</v>
      </c>
      <c r="S531" s="20">
        <v>1.7231476163124642</v>
      </c>
      <c r="T531" s="22"/>
    </row>
    <row r="532" spans="1:20" s="9" customFormat="1" ht="11.1" customHeight="1">
      <c r="A532" s="13" t="s">
        <v>683</v>
      </c>
      <c r="B532" s="20">
        <v>5.498446091322017</v>
      </c>
      <c r="C532" s="20">
        <v>1.9125029882859192</v>
      </c>
      <c r="D532" s="20">
        <v>34.782608695652172</v>
      </c>
      <c r="E532" s="20">
        <v>7.8890748266794173</v>
      </c>
      <c r="F532" s="20">
        <v>7.8890748266794173</v>
      </c>
      <c r="G532" s="20">
        <v>39.393939393939391</v>
      </c>
      <c r="H532" s="20">
        <v>21.212121212121211</v>
      </c>
      <c r="I532" s="20">
        <v>10.996892182644034</v>
      </c>
      <c r="J532" s="21">
        <v>10.040640688501076</v>
      </c>
      <c r="K532" s="20">
        <v>-2.1515658618216591</v>
      </c>
      <c r="L532" s="20" t="s">
        <v>733</v>
      </c>
      <c r="M532" s="20" t="s">
        <v>733</v>
      </c>
      <c r="N532" s="20" t="s">
        <v>733</v>
      </c>
      <c r="O532" s="20" t="s">
        <v>733</v>
      </c>
      <c r="P532" s="20">
        <v>16.017212526894571</v>
      </c>
      <c r="Q532" s="20">
        <v>23.90628735357399</v>
      </c>
      <c r="R532" s="20">
        <v>-7.8890748266794173</v>
      </c>
      <c r="S532" s="20">
        <v>-10.040640688501076</v>
      </c>
      <c r="T532" s="22"/>
    </row>
    <row r="533" spans="1:20" s="9" customFormat="1" ht="11.1" customHeight="1">
      <c r="A533" s="13" t="s">
        <v>423</v>
      </c>
      <c r="B533" s="20">
        <v>4.344677769732078</v>
      </c>
      <c r="C533" s="20">
        <v>3.1378228336953899</v>
      </c>
      <c r="D533" s="20">
        <v>72.222222222222214</v>
      </c>
      <c r="E533" s="20">
        <v>10.37895244991552</v>
      </c>
      <c r="F533" s="20">
        <v>10.37895244991552</v>
      </c>
      <c r="G533" s="20">
        <v>13.953488372093023</v>
      </c>
      <c r="H533" s="20">
        <v>6.9767441860465116</v>
      </c>
      <c r="I533" s="20">
        <v>11.827178373159546</v>
      </c>
      <c r="J533" s="21">
        <v>7.7238715906348059</v>
      </c>
      <c r="K533" s="20">
        <v>2.6550808592807145</v>
      </c>
      <c r="L533" s="20" t="s">
        <v>733</v>
      </c>
      <c r="M533" s="20" t="s">
        <v>733</v>
      </c>
      <c r="N533" s="20" t="s">
        <v>733</v>
      </c>
      <c r="O533" s="20" t="s">
        <v>733</v>
      </c>
      <c r="P533" s="20">
        <v>12.309920347574222</v>
      </c>
      <c r="Q533" s="20">
        <v>29.930002413709872</v>
      </c>
      <c r="R533" s="20">
        <v>-17.620082066135652</v>
      </c>
      <c r="S533" s="20">
        <v>-14.965001206854936</v>
      </c>
      <c r="T533" s="22"/>
    </row>
    <row r="534" spans="1:20" s="9" customFormat="1" ht="11.1" customHeight="1">
      <c r="A534" s="13" t="s">
        <v>424</v>
      </c>
      <c r="B534" s="20">
        <v>2.1228605545973198</v>
      </c>
      <c r="C534" s="20">
        <v>2.5208969085843176</v>
      </c>
      <c r="D534" s="20">
        <v>118.75</v>
      </c>
      <c r="E534" s="20">
        <v>8.4914422183892793</v>
      </c>
      <c r="F534" s="20">
        <v>8.3587634337269474</v>
      </c>
      <c r="G534" s="20">
        <v>42.1875</v>
      </c>
      <c r="H534" s="20">
        <v>25</v>
      </c>
      <c r="I534" s="20">
        <v>12.073769404272257</v>
      </c>
      <c r="J534" s="21">
        <v>9.5528724956879394</v>
      </c>
      <c r="K534" s="20">
        <v>-1.1941090619609924</v>
      </c>
      <c r="L534" s="20">
        <v>15.625</v>
      </c>
      <c r="M534" s="20" t="s">
        <v>733</v>
      </c>
      <c r="N534" s="20" t="s">
        <v>733</v>
      </c>
      <c r="O534" s="20">
        <v>15.625</v>
      </c>
      <c r="P534" s="20">
        <v>11.277696696298262</v>
      </c>
      <c r="Q534" s="20">
        <v>17.513599575427889</v>
      </c>
      <c r="R534" s="20">
        <v>-6.2359028791296272</v>
      </c>
      <c r="S534" s="20">
        <v>-7.43001194109062</v>
      </c>
      <c r="T534" s="22"/>
    </row>
    <row r="535" spans="1:20" s="9" customFormat="1" ht="11.1" customHeight="1">
      <c r="A535" s="13" t="s">
        <v>425</v>
      </c>
      <c r="B535" s="20">
        <v>3.6180904522613067</v>
      </c>
      <c r="C535" s="20">
        <v>0.60301507537688448</v>
      </c>
      <c r="D535" s="20">
        <v>16.666666666666664</v>
      </c>
      <c r="E535" s="20">
        <v>7.8391959798994968</v>
      </c>
      <c r="F535" s="20">
        <v>7.8391959798994968</v>
      </c>
      <c r="G535" s="20">
        <v>20.512820512820511</v>
      </c>
      <c r="H535" s="20">
        <v>7.6923076923076925</v>
      </c>
      <c r="I535" s="20">
        <v>9.4472361809045218</v>
      </c>
      <c r="J535" s="21">
        <v>10.452261306532662</v>
      </c>
      <c r="K535" s="20">
        <v>-2.6130653266331656</v>
      </c>
      <c r="L535" s="20" t="s">
        <v>733</v>
      </c>
      <c r="M535" s="20" t="s">
        <v>733</v>
      </c>
      <c r="N535" s="20" t="s">
        <v>733</v>
      </c>
      <c r="O535" s="20" t="s">
        <v>733</v>
      </c>
      <c r="P535" s="20">
        <v>23.919597989949747</v>
      </c>
      <c r="Q535" s="20">
        <v>22.512562814070353</v>
      </c>
      <c r="R535" s="20">
        <v>1.4070351758793971</v>
      </c>
      <c r="S535" s="20">
        <v>-1.206030150753769</v>
      </c>
      <c r="T535" s="22"/>
    </row>
    <row r="536" spans="1:20" s="9" customFormat="1" ht="11.1" customHeight="1">
      <c r="A536" s="13" t="s">
        <v>426</v>
      </c>
      <c r="B536" s="20">
        <v>3.6821028301126133</v>
      </c>
      <c r="C536" s="20">
        <v>3.0101862552745451</v>
      </c>
      <c r="D536" s="20">
        <v>81.751824817518255</v>
      </c>
      <c r="E536" s="20">
        <v>9.0574354288171577</v>
      </c>
      <c r="F536" s="20">
        <v>9.0305587658236348</v>
      </c>
      <c r="G536" s="20">
        <v>39.465875370919882</v>
      </c>
      <c r="H536" s="20">
        <v>22.551928783382788</v>
      </c>
      <c r="I536" s="20">
        <v>12.63203160695568</v>
      </c>
      <c r="J536" s="21">
        <v>8.3855188539790895</v>
      </c>
      <c r="K536" s="20">
        <v>0.64503991184454545</v>
      </c>
      <c r="L536" s="20">
        <v>2.9673590504451042</v>
      </c>
      <c r="M536" s="20" t="s">
        <v>733</v>
      </c>
      <c r="N536" s="20" t="s">
        <v>733</v>
      </c>
      <c r="O536" s="20">
        <v>2.9673590504451042</v>
      </c>
      <c r="P536" s="20">
        <v>13.169564866826136</v>
      </c>
      <c r="Q536" s="20">
        <v>19.969360604187383</v>
      </c>
      <c r="R536" s="20">
        <v>-6.799795737361249</v>
      </c>
      <c r="S536" s="20">
        <v>-6.1547558255167036</v>
      </c>
      <c r="T536" s="22"/>
    </row>
    <row r="537" spans="1:20" s="9" customFormat="1" ht="21.9" customHeight="1">
      <c r="A537" s="3" t="s">
        <v>427</v>
      </c>
      <c r="B537" s="21">
        <v>4.1643484564935171</v>
      </c>
      <c r="C537" s="21">
        <v>1.8714278488695564</v>
      </c>
      <c r="D537" s="21">
        <v>44.939271255060731</v>
      </c>
      <c r="E537" s="21">
        <v>9.8460708445028917</v>
      </c>
      <c r="F537" s="21">
        <v>9.8376409893278041</v>
      </c>
      <c r="G537" s="21">
        <v>31.335616438356162</v>
      </c>
      <c r="H537" s="21">
        <v>14.554794520547945</v>
      </c>
      <c r="I537" s="21">
        <v>12.931397838585132</v>
      </c>
      <c r="J537" s="21">
        <v>8.9777957614688191</v>
      </c>
      <c r="K537" s="21">
        <v>0.85984522785898543</v>
      </c>
      <c r="L537" s="21">
        <v>0.85616438356164382</v>
      </c>
      <c r="M537" s="21">
        <v>0.85689802913453306</v>
      </c>
      <c r="N537" s="21">
        <v>0.85689802913453306</v>
      </c>
      <c r="O537" s="21">
        <v>1.7123287671232876</v>
      </c>
      <c r="P537" s="21">
        <v>6.5837168917438005</v>
      </c>
      <c r="Q537" s="21">
        <v>8.2528282164112419</v>
      </c>
      <c r="R537" s="21">
        <v>-1.6691113246674423</v>
      </c>
      <c r="S537" s="21">
        <v>-0.80926609680845685</v>
      </c>
      <c r="T537" s="22"/>
    </row>
    <row r="538" spans="1:20" s="9" customFormat="1" ht="11.1" customHeight="1">
      <c r="A538" s="13" t="s">
        <v>690</v>
      </c>
      <c r="B538" s="20">
        <v>4.1273584905660377</v>
      </c>
      <c r="C538" s="20">
        <v>3.4198113207547172</v>
      </c>
      <c r="D538" s="20">
        <v>82.857142857142861</v>
      </c>
      <c r="E538" s="20">
        <v>8.7264150943396217</v>
      </c>
      <c r="F538" s="20">
        <v>8.6084905660377355</v>
      </c>
      <c r="G538" s="20">
        <v>32.432432432432435</v>
      </c>
      <c r="H538" s="20">
        <v>17.567567567567568</v>
      </c>
      <c r="I538" s="20">
        <v>11.556603773584905</v>
      </c>
      <c r="J538" s="21">
        <v>8.4905660377358494</v>
      </c>
      <c r="K538" s="20">
        <v>0.11792452830188679</v>
      </c>
      <c r="L538" s="20">
        <v>13.513513513513514</v>
      </c>
      <c r="M538" s="20" t="s">
        <v>733</v>
      </c>
      <c r="N538" s="20" t="s">
        <v>733</v>
      </c>
      <c r="O538" s="20">
        <v>13.513513513513514</v>
      </c>
      <c r="P538" s="20">
        <v>13.797169811320755</v>
      </c>
      <c r="Q538" s="20">
        <v>18.75</v>
      </c>
      <c r="R538" s="20">
        <v>-4.9528301886792452</v>
      </c>
      <c r="S538" s="20">
        <v>-4.8349056603773581</v>
      </c>
      <c r="T538" s="22"/>
    </row>
    <row r="539" spans="1:20" s="9" customFormat="1" ht="11.1" customHeight="1">
      <c r="A539" s="13" t="s">
        <v>684</v>
      </c>
      <c r="B539" s="20">
        <v>3.4364261168384878</v>
      </c>
      <c r="C539" s="20">
        <v>2.3564064801178204</v>
      </c>
      <c r="D539" s="20">
        <v>68.571428571428569</v>
      </c>
      <c r="E539" s="20">
        <v>9.9165439371624942</v>
      </c>
      <c r="F539" s="20">
        <v>9.9165439371624942</v>
      </c>
      <c r="G539" s="20">
        <v>42.574257425742573</v>
      </c>
      <c r="H539" s="20">
        <v>19.801980198019802</v>
      </c>
      <c r="I539" s="20">
        <v>14.138438880706921</v>
      </c>
      <c r="J539" s="21">
        <v>7.8546882670594007</v>
      </c>
      <c r="K539" s="20">
        <v>2.061855670103093</v>
      </c>
      <c r="L539" s="20" t="s">
        <v>733</v>
      </c>
      <c r="M539" s="20" t="s">
        <v>733</v>
      </c>
      <c r="N539" s="20" t="s">
        <v>733</v>
      </c>
      <c r="O539" s="20" t="s">
        <v>733</v>
      </c>
      <c r="P539" s="20">
        <v>10.996563573883162</v>
      </c>
      <c r="Q539" s="20">
        <v>15.022091310751104</v>
      </c>
      <c r="R539" s="20">
        <v>-4.025527736867943</v>
      </c>
      <c r="S539" s="20">
        <v>-1.9636720667648502</v>
      </c>
      <c r="T539" s="22"/>
    </row>
    <row r="540" spans="1:20" s="9" customFormat="1" ht="11.1" customHeight="1">
      <c r="A540" s="13" t="s">
        <v>591</v>
      </c>
      <c r="B540" s="20">
        <v>2.8328611898017</v>
      </c>
      <c r="C540" s="20">
        <v>0.708215297450425</v>
      </c>
      <c r="D540" s="20">
        <v>25</v>
      </c>
      <c r="E540" s="20">
        <v>7.0821529745042495</v>
      </c>
      <c r="F540" s="20">
        <v>7.0821529745042495</v>
      </c>
      <c r="G540" s="20">
        <v>50</v>
      </c>
      <c r="H540" s="20">
        <v>40</v>
      </c>
      <c r="I540" s="20">
        <v>10.623229461756374</v>
      </c>
      <c r="J540" s="21">
        <v>6.3739376770538243</v>
      </c>
      <c r="K540" s="20">
        <v>0.708215297450425</v>
      </c>
      <c r="L540" s="20" t="s">
        <v>733</v>
      </c>
      <c r="M540" s="20" t="s">
        <v>733</v>
      </c>
      <c r="N540" s="20" t="s">
        <v>733</v>
      </c>
      <c r="O540" s="20" t="s">
        <v>733</v>
      </c>
      <c r="P540" s="20">
        <v>16.288951841359772</v>
      </c>
      <c r="Q540" s="20">
        <v>22.6628895184136</v>
      </c>
      <c r="R540" s="20">
        <v>-6.3739376770538243</v>
      </c>
      <c r="S540" s="20">
        <v>-5.6657223796034</v>
      </c>
      <c r="T540" s="22"/>
    </row>
    <row r="541" spans="1:20" s="9" customFormat="1" ht="11.1" customHeight="1">
      <c r="A541" s="13" t="s">
        <v>428</v>
      </c>
      <c r="B541" s="20">
        <v>3.3444816053511706</v>
      </c>
      <c r="C541" s="20">
        <v>1.9673421207948063</v>
      </c>
      <c r="D541" s="20">
        <v>58.82352941176471</v>
      </c>
      <c r="E541" s="20">
        <v>10.426913240212473</v>
      </c>
      <c r="F541" s="20">
        <v>10.426913240212473</v>
      </c>
      <c r="G541" s="20">
        <v>24.528301886792452</v>
      </c>
      <c r="H541" s="20">
        <v>5.6603773584905666</v>
      </c>
      <c r="I541" s="20">
        <v>12.984457997245721</v>
      </c>
      <c r="J541" s="21">
        <v>6.0987605744638991</v>
      </c>
      <c r="K541" s="20">
        <v>4.3281526657485738</v>
      </c>
      <c r="L541" s="20" t="s">
        <v>733</v>
      </c>
      <c r="M541" s="20" t="s">
        <v>733</v>
      </c>
      <c r="N541" s="20" t="s">
        <v>733</v>
      </c>
      <c r="O541" s="20" t="s">
        <v>733</v>
      </c>
      <c r="P541" s="20">
        <v>20.263623844186505</v>
      </c>
      <c r="Q541" s="20">
        <v>25.772181782411959</v>
      </c>
      <c r="R541" s="20">
        <v>-5.508557938225457</v>
      </c>
      <c r="S541" s="20">
        <v>-1.1804052724768836</v>
      </c>
      <c r="T541" s="22"/>
    </row>
    <row r="542" spans="1:20" s="9" customFormat="1" ht="11.1" customHeight="1">
      <c r="A542" s="13" t="s">
        <v>429</v>
      </c>
      <c r="B542" s="20">
        <v>3.5888233786208663</v>
      </c>
      <c r="C542" s="20">
        <v>2.5634452704434758</v>
      </c>
      <c r="D542" s="20">
        <v>71.428571428571431</v>
      </c>
      <c r="E542" s="20">
        <v>8.8866102708707153</v>
      </c>
      <c r="F542" s="20">
        <v>8.8866102708707153</v>
      </c>
      <c r="G542" s="20">
        <v>37.5</v>
      </c>
      <c r="H542" s="20">
        <v>14.423076923076922</v>
      </c>
      <c r="I542" s="20">
        <v>12.219089122447235</v>
      </c>
      <c r="J542" s="21">
        <v>9.3992993249594115</v>
      </c>
      <c r="K542" s="20">
        <v>-0.51268905408869525</v>
      </c>
      <c r="L542" s="20" t="s">
        <v>733</v>
      </c>
      <c r="M542" s="20">
        <v>9.6153846153846168</v>
      </c>
      <c r="N542" s="20">
        <v>9.6153846153846168</v>
      </c>
      <c r="O542" s="20">
        <v>9.6153846153846168</v>
      </c>
      <c r="P542" s="20">
        <v>12.389985473810134</v>
      </c>
      <c r="Q542" s="20">
        <v>19.311287704007519</v>
      </c>
      <c r="R542" s="20">
        <v>-6.9213022301973854</v>
      </c>
      <c r="S542" s="20">
        <v>-7.4339912842860807</v>
      </c>
      <c r="T542" s="22"/>
    </row>
    <row r="543" spans="1:20" s="9" customFormat="1" ht="11.1" customHeight="1">
      <c r="A543" s="13" t="s">
        <v>430</v>
      </c>
      <c r="B543" s="20">
        <v>4.5922116091109482</v>
      </c>
      <c r="C543" s="20">
        <v>2.571638501102131</v>
      </c>
      <c r="D543" s="20">
        <v>56.000000000000007</v>
      </c>
      <c r="E543" s="20">
        <v>8.8170462894930193</v>
      </c>
      <c r="F543" s="20">
        <v>8.8170462894930193</v>
      </c>
      <c r="G543" s="20">
        <v>38.541666666666671</v>
      </c>
      <c r="H543" s="20">
        <v>19.270833333333336</v>
      </c>
      <c r="I543" s="20">
        <v>12.215282880235122</v>
      </c>
      <c r="J543" s="21">
        <v>9.5977222630418808</v>
      </c>
      <c r="K543" s="20">
        <v>-0.78067597354886109</v>
      </c>
      <c r="L543" s="20" t="s">
        <v>733</v>
      </c>
      <c r="M543" s="20" t="s">
        <v>733</v>
      </c>
      <c r="N543" s="20" t="s">
        <v>733</v>
      </c>
      <c r="O543" s="20" t="s">
        <v>733</v>
      </c>
      <c r="P543" s="20">
        <v>11.710139603232916</v>
      </c>
      <c r="Q543" s="20">
        <v>19.011756061719325</v>
      </c>
      <c r="R543" s="20">
        <v>-7.3016164584864072</v>
      </c>
      <c r="S543" s="20">
        <v>-8.0822924320352687</v>
      </c>
      <c r="T543" s="22"/>
    </row>
    <row r="544" spans="1:20" s="9" customFormat="1" ht="21.9" customHeight="1">
      <c r="A544" s="11" t="s">
        <v>431</v>
      </c>
      <c r="B544" s="23">
        <v>4.3155050972250866</v>
      </c>
      <c r="C544" s="23">
        <v>2.5672249239887486</v>
      </c>
      <c r="D544" s="23">
        <v>59.488399762046399</v>
      </c>
      <c r="E544" s="23">
        <v>10.642858793216023</v>
      </c>
      <c r="F544" s="23">
        <v>10.613763577410817</v>
      </c>
      <c r="G544" s="23">
        <v>30.352979014231728</v>
      </c>
      <c r="H544" s="23">
        <v>17.849963817640909</v>
      </c>
      <c r="I544" s="23">
        <v>13.873283489235197</v>
      </c>
      <c r="J544" s="23">
        <v>9.9514195470217199</v>
      </c>
      <c r="K544" s="23">
        <v>0.66234403038909717</v>
      </c>
      <c r="L544" s="23">
        <v>2.7337782423414003</v>
      </c>
      <c r="M544" s="23">
        <v>2.3381439974199791</v>
      </c>
      <c r="N544" s="23">
        <v>1.5318874465855037</v>
      </c>
      <c r="O544" s="23">
        <v>4.1006673635121009</v>
      </c>
      <c r="P544" s="23">
        <v>7.9652431974957576</v>
      </c>
      <c r="Q544" s="23">
        <v>7.4055881640662102</v>
      </c>
      <c r="R544" s="23">
        <v>0.55965503342954726</v>
      </c>
      <c r="S544" s="23">
        <v>1.2219990638186444</v>
      </c>
      <c r="T544" s="25"/>
    </row>
    <row r="545" spans="1:20" s="9" customFormat="1" ht="21.9" customHeight="1">
      <c r="A545" s="3" t="s">
        <v>432</v>
      </c>
      <c r="B545" s="21">
        <v>4.0617912778376768</v>
      </c>
      <c r="C545" s="21">
        <v>2.4538052570918691</v>
      </c>
      <c r="D545" s="21">
        <v>60.411899313501152</v>
      </c>
      <c r="E545" s="21">
        <v>11.042123656913409</v>
      </c>
      <c r="F545" s="21">
        <v>11.014239506264641</v>
      </c>
      <c r="G545" s="21">
        <v>27.525252525252526</v>
      </c>
      <c r="H545" s="21">
        <v>14.898989898989898</v>
      </c>
      <c r="I545" s="21">
        <v>14.081496077629474</v>
      </c>
      <c r="J545" s="21">
        <v>9.7501580101870093</v>
      </c>
      <c r="K545" s="21">
        <v>1.2640814960776294</v>
      </c>
      <c r="L545" s="21">
        <v>2.5252525252525255</v>
      </c>
      <c r="M545" s="21">
        <v>1.6877637130801688</v>
      </c>
      <c r="N545" s="21">
        <v>0.84388185654008441</v>
      </c>
      <c r="O545" s="21">
        <v>3.3670033670033668</v>
      </c>
      <c r="P545" s="21">
        <v>12.464215340000743</v>
      </c>
      <c r="Q545" s="21">
        <v>10.084767817972264</v>
      </c>
      <c r="R545" s="21">
        <v>2.379447522028479</v>
      </c>
      <c r="S545" s="21">
        <v>3.6435290181061086</v>
      </c>
      <c r="T545" s="22"/>
    </row>
    <row r="546" spans="1:20" s="9" customFormat="1" ht="11.1" customHeight="1">
      <c r="A546" s="13" t="s">
        <v>433</v>
      </c>
      <c r="B546" s="20">
        <v>3.4797738147020443</v>
      </c>
      <c r="C546" s="20">
        <v>2.1748586341887779</v>
      </c>
      <c r="D546" s="20">
        <v>62.5</v>
      </c>
      <c r="E546" s="20">
        <v>13.484123531970422</v>
      </c>
      <c r="F546" s="20">
        <v>13.484123531970422</v>
      </c>
      <c r="G546" s="20">
        <v>24.193548387096776</v>
      </c>
      <c r="H546" s="20">
        <v>16.129032258064516</v>
      </c>
      <c r="I546" s="20">
        <v>16.746411483253588</v>
      </c>
      <c r="J546" s="21">
        <v>8.6994345367551116</v>
      </c>
      <c r="K546" s="20">
        <v>4.7846889952153111</v>
      </c>
      <c r="L546" s="20" t="s">
        <v>733</v>
      </c>
      <c r="M546" s="20" t="s">
        <v>733</v>
      </c>
      <c r="N546" s="20" t="s">
        <v>733</v>
      </c>
      <c r="O546" s="20" t="s">
        <v>733</v>
      </c>
      <c r="P546" s="20">
        <v>31.3179643323184</v>
      </c>
      <c r="Q546" s="20">
        <v>39.364941278816879</v>
      </c>
      <c r="R546" s="20">
        <v>-8.0469769464984768</v>
      </c>
      <c r="S546" s="20">
        <v>-3.2622879512831662</v>
      </c>
      <c r="T546" s="22"/>
    </row>
    <row r="547" spans="1:20" s="9" customFormat="1" ht="11.1" customHeight="1">
      <c r="A547" s="13" t="s">
        <v>434</v>
      </c>
      <c r="B547" s="20">
        <v>3.8828435837208186</v>
      </c>
      <c r="C547" s="20">
        <v>2.4926897080676862</v>
      </c>
      <c r="D547" s="20">
        <v>64.197530864197532</v>
      </c>
      <c r="E547" s="20">
        <v>11.121231005225061</v>
      </c>
      <c r="F547" s="20">
        <v>11.121231005225061</v>
      </c>
      <c r="G547" s="20">
        <v>36.637931034482754</v>
      </c>
      <c r="H547" s="20">
        <v>21.551724137931032</v>
      </c>
      <c r="I547" s="20">
        <v>15.195819951104932</v>
      </c>
      <c r="J547" s="21">
        <v>9.5872681079526387</v>
      </c>
      <c r="K547" s="20">
        <v>1.5339628972724222</v>
      </c>
      <c r="L547" s="20" t="s">
        <v>733</v>
      </c>
      <c r="M547" s="20" t="s">
        <v>733</v>
      </c>
      <c r="N547" s="20" t="s">
        <v>733</v>
      </c>
      <c r="O547" s="20" t="s">
        <v>733</v>
      </c>
      <c r="P547" s="20">
        <v>20.181199367240303</v>
      </c>
      <c r="Q547" s="20">
        <v>21.523416902353674</v>
      </c>
      <c r="R547" s="20">
        <v>-1.3422175351133694</v>
      </c>
      <c r="S547" s="20">
        <v>0.19174536215905277</v>
      </c>
      <c r="T547" s="22"/>
    </row>
    <row r="548" spans="1:20" s="9" customFormat="1" ht="11.1" customHeight="1">
      <c r="A548" s="13" t="s">
        <v>435</v>
      </c>
      <c r="B548" s="20">
        <v>3.2241199024050191</v>
      </c>
      <c r="C548" s="20">
        <v>2.2655977692575813</v>
      </c>
      <c r="D548" s="20">
        <v>70.270270270270274</v>
      </c>
      <c r="E548" s="20">
        <v>9.2366678285116759</v>
      </c>
      <c r="F548" s="20">
        <v>9.2366678285116759</v>
      </c>
      <c r="G548" s="20">
        <v>35.849056603773583</v>
      </c>
      <c r="H548" s="20">
        <v>18.867924528301888</v>
      </c>
      <c r="I548" s="20">
        <v>12.547926106657371</v>
      </c>
      <c r="J548" s="21">
        <v>10.892296967584524</v>
      </c>
      <c r="K548" s="20">
        <v>-1.6556291390728477</v>
      </c>
      <c r="L548" s="20" t="s">
        <v>733</v>
      </c>
      <c r="M548" s="20" t="s">
        <v>733</v>
      </c>
      <c r="N548" s="20" t="s">
        <v>733</v>
      </c>
      <c r="O548" s="20" t="s">
        <v>733</v>
      </c>
      <c r="P548" s="20">
        <v>22.22028581387243</v>
      </c>
      <c r="Q548" s="20">
        <v>17.776228651097945</v>
      </c>
      <c r="R548" s="20">
        <v>4.4440571627744863</v>
      </c>
      <c r="S548" s="20">
        <v>2.7884280237016381</v>
      </c>
      <c r="T548" s="22"/>
    </row>
    <row r="549" spans="1:20" s="9" customFormat="1" ht="11.1" customHeight="1">
      <c r="A549" s="13" t="s">
        <v>436</v>
      </c>
      <c r="B549" s="20">
        <v>3.6088054853843379</v>
      </c>
      <c r="C549" s="20">
        <v>3.969686033922772</v>
      </c>
      <c r="D549" s="20">
        <v>110.00000000000001</v>
      </c>
      <c r="E549" s="20">
        <v>9.7437748105377118</v>
      </c>
      <c r="F549" s="20">
        <v>9.7437748105377118</v>
      </c>
      <c r="G549" s="20">
        <v>22.222222222222221</v>
      </c>
      <c r="H549" s="20">
        <v>14.814814814814813</v>
      </c>
      <c r="I549" s="20">
        <v>11.909058101768315</v>
      </c>
      <c r="J549" s="21">
        <v>9.3828942619992777</v>
      </c>
      <c r="K549" s="20">
        <v>0.36088054853843377</v>
      </c>
      <c r="L549" s="20" t="s">
        <v>733</v>
      </c>
      <c r="M549" s="20" t="s">
        <v>733</v>
      </c>
      <c r="N549" s="20" t="s">
        <v>733</v>
      </c>
      <c r="O549" s="20" t="s">
        <v>733</v>
      </c>
      <c r="P549" s="20">
        <v>25.98339949476723</v>
      </c>
      <c r="Q549" s="20">
        <v>25.98339949476723</v>
      </c>
      <c r="R549" s="20" t="s">
        <v>733</v>
      </c>
      <c r="S549" s="20">
        <v>0.36088054853843377</v>
      </c>
      <c r="T549" s="22"/>
    </row>
    <row r="550" spans="1:20" s="9" customFormat="1" ht="11.1" customHeight="1">
      <c r="A550" s="13" t="s">
        <v>437</v>
      </c>
      <c r="B550" s="20">
        <v>3.8782816229116945</v>
      </c>
      <c r="C550" s="20">
        <v>2.535799522673031</v>
      </c>
      <c r="D550" s="20">
        <v>65.384615384615387</v>
      </c>
      <c r="E550" s="20">
        <v>8.6515513126491648</v>
      </c>
      <c r="F550" s="20">
        <v>8.6515513126491648</v>
      </c>
      <c r="G550" s="20">
        <v>22.413793103448278</v>
      </c>
      <c r="H550" s="20">
        <v>12.068965517241379</v>
      </c>
      <c r="I550" s="20">
        <v>10.590692124105011</v>
      </c>
      <c r="J550" s="21">
        <v>11.336515513126491</v>
      </c>
      <c r="K550" s="20">
        <v>-2.6849642004773266</v>
      </c>
      <c r="L550" s="20" t="s">
        <v>733</v>
      </c>
      <c r="M550" s="20" t="s">
        <v>733</v>
      </c>
      <c r="N550" s="20" t="s">
        <v>733</v>
      </c>
      <c r="O550" s="20" t="s">
        <v>733</v>
      </c>
      <c r="P550" s="20">
        <v>19.093078758949883</v>
      </c>
      <c r="Q550" s="20">
        <v>16.706443914081145</v>
      </c>
      <c r="R550" s="20">
        <v>2.3866348448687353</v>
      </c>
      <c r="S550" s="20">
        <v>-0.29832935560859192</v>
      </c>
      <c r="T550" s="22"/>
    </row>
    <row r="551" spans="1:20" s="9" customFormat="1" ht="11.1" customHeight="1">
      <c r="A551" s="13" t="s">
        <v>438</v>
      </c>
      <c r="B551" s="20">
        <v>7.6560659599528851</v>
      </c>
      <c r="C551" s="20">
        <v>1.7667844522968197</v>
      </c>
      <c r="D551" s="20">
        <v>23.076923076923077</v>
      </c>
      <c r="E551" s="20">
        <v>10.011778563015312</v>
      </c>
      <c r="F551" s="20">
        <v>10.011778563015312</v>
      </c>
      <c r="G551" s="20">
        <v>41.17647058823529</v>
      </c>
      <c r="H551" s="20">
        <v>17.647058823529413</v>
      </c>
      <c r="I551" s="20">
        <v>14.134275618374557</v>
      </c>
      <c r="J551" s="21">
        <v>11.189634864546525</v>
      </c>
      <c r="K551" s="20">
        <v>-1.1778563015312131</v>
      </c>
      <c r="L551" s="20" t="s">
        <v>733</v>
      </c>
      <c r="M551" s="20" t="s">
        <v>733</v>
      </c>
      <c r="N551" s="20" t="s">
        <v>733</v>
      </c>
      <c r="O551" s="20" t="s">
        <v>733</v>
      </c>
      <c r="P551" s="20">
        <v>10.011778563015312</v>
      </c>
      <c r="Q551" s="20">
        <v>17.078916372202592</v>
      </c>
      <c r="R551" s="20">
        <v>-7.0671378091872787</v>
      </c>
      <c r="S551" s="20">
        <v>-8.2449941107184923</v>
      </c>
      <c r="T551" s="22"/>
    </row>
    <row r="552" spans="1:20" s="9" customFormat="1" ht="11.1" customHeight="1">
      <c r="A552" s="13" t="s">
        <v>439</v>
      </c>
      <c r="B552" s="20">
        <v>5.4466230936819171</v>
      </c>
      <c r="C552" s="20">
        <v>2.1786492374727673</v>
      </c>
      <c r="D552" s="20">
        <v>40</v>
      </c>
      <c r="E552" s="20">
        <v>11.710239651416121</v>
      </c>
      <c r="F552" s="20">
        <v>11.710239651416121</v>
      </c>
      <c r="G552" s="20">
        <v>20.930232558139537</v>
      </c>
      <c r="H552" s="20">
        <v>11.627906976744185</v>
      </c>
      <c r="I552" s="20">
        <v>14.161220043572984</v>
      </c>
      <c r="J552" s="21">
        <v>10.620915032679738</v>
      </c>
      <c r="K552" s="20">
        <v>1.0893246187363836</v>
      </c>
      <c r="L552" s="20" t="s">
        <v>733</v>
      </c>
      <c r="M552" s="20" t="s">
        <v>733</v>
      </c>
      <c r="N552" s="20" t="s">
        <v>733</v>
      </c>
      <c r="O552" s="20" t="s">
        <v>733</v>
      </c>
      <c r="P552" s="20">
        <v>20.424836601307192</v>
      </c>
      <c r="Q552" s="20">
        <v>17.973856209150327</v>
      </c>
      <c r="R552" s="20">
        <v>2.4509803921568629</v>
      </c>
      <c r="S552" s="20">
        <v>3.5403050108932459</v>
      </c>
      <c r="T552" s="22"/>
    </row>
    <row r="553" spans="1:20" s="9" customFormat="1" ht="11.1" customHeight="1">
      <c r="A553" s="13" t="s">
        <v>440</v>
      </c>
      <c r="B553" s="20">
        <v>2.0613244009275959</v>
      </c>
      <c r="C553" s="20">
        <v>3.0919866013913939</v>
      </c>
      <c r="D553" s="20">
        <v>150</v>
      </c>
      <c r="E553" s="20">
        <v>7.9876320535944343</v>
      </c>
      <c r="F553" s="20">
        <v>7.9876320535944343</v>
      </c>
      <c r="G553" s="20">
        <v>61.29032258064516</v>
      </c>
      <c r="H553" s="20">
        <v>38.70967741935484</v>
      </c>
      <c r="I553" s="20">
        <v>12.883277505797475</v>
      </c>
      <c r="J553" s="21">
        <v>10.048956454522031</v>
      </c>
      <c r="K553" s="20">
        <v>-2.0613244009275959</v>
      </c>
      <c r="L553" s="20" t="s">
        <v>733</v>
      </c>
      <c r="M553" s="20" t="s">
        <v>733</v>
      </c>
      <c r="N553" s="20" t="s">
        <v>733</v>
      </c>
      <c r="O553" s="20" t="s">
        <v>733</v>
      </c>
      <c r="P553" s="20">
        <v>11.079618654985829</v>
      </c>
      <c r="Q553" s="20">
        <v>22.159237309971658</v>
      </c>
      <c r="R553" s="20">
        <v>-11.079618654985829</v>
      </c>
      <c r="S553" s="20">
        <v>-13.140943055913423</v>
      </c>
      <c r="T553" s="22"/>
    </row>
    <row r="554" spans="1:20" s="9" customFormat="1" ht="21.9" customHeight="1">
      <c r="A554" s="3" t="s">
        <v>441</v>
      </c>
      <c r="B554" s="21">
        <v>4.5995111528204147</v>
      </c>
      <c r="C554" s="21">
        <v>2.6669211641137389</v>
      </c>
      <c r="D554" s="21">
        <v>57.982708933717575</v>
      </c>
      <c r="E554" s="21">
        <v>11.457687148409127</v>
      </c>
      <c r="F554" s="21">
        <v>11.420572937377722</v>
      </c>
      <c r="G554" s="21">
        <v>29.407681628875519</v>
      </c>
      <c r="H554" s="21">
        <v>17.283664969921332</v>
      </c>
      <c r="I554" s="21">
        <v>14.827127307045869</v>
      </c>
      <c r="J554" s="21">
        <v>10.262079350183186</v>
      </c>
      <c r="K554" s="21">
        <v>1.1584935871945368</v>
      </c>
      <c r="L554" s="21">
        <v>3.239241092086997</v>
      </c>
      <c r="M554" s="21">
        <v>2.0891364902506964</v>
      </c>
      <c r="N554" s="21">
        <v>1.392757660167131</v>
      </c>
      <c r="O554" s="21">
        <v>4.1647385469689953</v>
      </c>
      <c r="P554" s="21">
        <v>21.77808883021309</v>
      </c>
      <c r="Q554" s="21">
        <v>25.107763762744753</v>
      </c>
      <c r="R554" s="21">
        <v>-3.3296749325316664</v>
      </c>
      <c r="S554" s="21">
        <v>-2.1711813453371294</v>
      </c>
      <c r="T554" s="22"/>
    </row>
    <row r="555" spans="1:20" s="9" customFormat="1" ht="21.9" customHeight="1">
      <c r="A555" s="3" t="s">
        <v>442</v>
      </c>
      <c r="B555" s="21">
        <v>4.1832631358274099</v>
      </c>
      <c r="C555" s="21">
        <v>2.5061462522155096</v>
      </c>
      <c r="D555" s="21">
        <v>59.908883826879268</v>
      </c>
      <c r="E555" s="21">
        <v>11.415829696403726</v>
      </c>
      <c r="F555" s="21">
        <v>11.377713403594365</v>
      </c>
      <c r="G555" s="21">
        <v>25.834724540901504</v>
      </c>
      <c r="H555" s="21">
        <v>14.31552587646077</v>
      </c>
      <c r="I555" s="21">
        <v>14.365077852528062</v>
      </c>
      <c r="J555" s="21">
        <v>9.4528406167216179</v>
      </c>
      <c r="K555" s="21">
        <v>1.9248727868727489</v>
      </c>
      <c r="L555" s="21">
        <v>3.33889816360601</v>
      </c>
      <c r="M555" s="21">
        <v>3.7688442211055273</v>
      </c>
      <c r="N555" s="21">
        <v>2.9313232830820768</v>
      </c>
      <c r="O555" s="21">
        <v>6.2604340567612686</v>
      </c>
      <c r="P555" s="21">
        <v>22.979360027443732</v>
      </c>
      <c r="Q555" s="21">
        <v>15.079758342703588</v>
      </c>
      <c r="R555" s="21">
        <v>7.8996016847401425</v>
      </c>
      <c r="S555" s="21">
        <v>9.8244744716128913</v>
      </c>
      <c r="T555" s="22"/>
    </row>
    <row r="556" spans="1:20" s="9" customFormat="1" ht="11.1" customHeight="1">
      <c r="A556" s="13" t="s">
        <v>443</v>
      </c>
      <c r="B556" s="20">
        <v>2.880658436213992</v>
      </c>
      <c r="C556" s="20">
        <v>5.761316872427984</v>
      </c>
      <c r="D556" s="20">
        <v>200</v>
      </c>
      <c r="E556" s="20">
        <v>6.5843621399176957</v>
      </c>
      <c r="F556" s="20">
        <v>6.5843621399176957</v>
      </c>
      <c r="G556" s="20">
        <v>75</v>
      </c>
      <c r="H556" s="20">
        <v>62.5</v>
      </c>
      <c r="I556" s="20">
        <v>11.522633744855968</v>
      </c>
      <c r="J556" s="21">
        <v>9.4650205761316872</v>
      </c>
      <c r="K556" s="20">
        <v>-2.880658436213992</v>
      </c>
      <c r="L556" s="20" t="s">
        <v>733</v>
      </c>
      <c r="M556" s="20" t="s">
        <v>733</v>
      </c>
      <c r="N556" s="20" t="s">
        <v>733</v>
      </c>
      <c r="O556" s="20" t="s">
        <v>733</v>
      </c>
      <c r="P556" s="20">
        <v>37.860082304526749</v>
      </c>
      <c r="Q556" s="20">
        <v>38.271604938271608</v>
      </c>
      <c r="R556" s="20">
        <v>-0.41152263374485598</v>
      </c>
      <c r="S556" s="20">
        <v>-3.2921810699588478</v>
      </c>
      <c r="T556" s="22"/>
    </row>
    <row r="557" spans="1:20" s="9" customFormat="1" ht="11.1" customHeight="1">
      <c r="A557" s="13" t="s">
        <v>444</v>
      </c>
      <c r="B557" s="20">
        <v>3.9686684073107048</v>
      </c>
      <c r="C557" s="20">
        <v>2.7154046997389032</v>
      </c>
      <c r="D557" s="20">
        <v>68.421052631578945</v>
      </c>
      <c r="E557" s="20">
        <v>8.6684073107049606</v>
      </c>
      <c r="F557" s="20">
        <v>8.6684073107049606</v>
      </c>
      <c r="G557" s="20">
        <v>45.783132530120483</v>
      </c>
      <c r="H557" s="20">
        <v>22.891566265060241</v>
      </c>
      <c r="I557" s="20">
        <v>12.637075718015666</v>
      </c>
      <c r="J557" s="21">
        <v>10.234986945169712</v>
      </c>
      <c r="K557" s="20">
        <v>-1.566579634464752</v>
      </c>
      <c r="L557" s="20" t="s">
        <v>733</v>
      </c>
      <c r="M557" s="20" t="s">
        <v>733</v>
      </c>
      <c r="N557" s="20" t="s">
        <v>733</v>
      </c>
      <c r="O557" s="20" t="s">
        <v>733</v>
      </c>
      <c r="P557" s="20">
        <v>19.634464751958227</v>
      </c>
      <c r="Q557" s="20">
        <v>20.574412532637076</v>
      </c>
      <c r="R557" s="20">
        <v>-0.93994778067885121</v>
      </c>
      <c r="S557" s="20">
        <v>-2.5065274151436032</v>
      </c>
      <c r="T557" s="22"/>
    </row>
    <row r="558" spans="1:20" s="9" customFormat="1" ht="11.1" customHeight="1">
      <c r="A558" s="13" t="s">
        <v>445</v>
      </c>
      <c r="B558" s="20">
        <v>4.7785333578386329</v>
      </c>
      <c r="C558" s="20">
        <v>3.0325307847822089</v>
      </c>
      <c r="D558" s="20">
        <v>63.46153846153846</v>
      </c>
      <c r="E558" s="20">
        <v>12.313912883661091</v>
      </c>
      <c r="F558" s="20">
        <v>12.222018011394963</v>
      </c>
      <c r="G558" s="20">
        <v>17.910447761194028</v>
      </c>
      <c r="H558" s="20">
        <v>10.44776119402985</v>
      </c>
      <c r="I558" s="20">
        <v>14.519389818048152</v>
      </c>
      <c r="J558" s="21">
        <v>7.0759051644918216</v>
      </c>
      <c r="K558" s="20">
        <v>5.1461128469031427</v>
      </c>
      <c r="L558" s="20">
        <v>7.4626865671641793</v>
      </c>
      <c r="M558" s="20" t="s">
        <v>733</v>
      </c>
      <c r="N558" s="20" t="s">
        <v>733</v>
      </c>
      <c r="O558" s="20">
        <v>7.4626865671641793</v>
      </c>
      <c r="P558" s="20">
        <v>28.487410402499542</v>
      </c>
      <c r="Q558" s="20">
        <v>25.730564234515715</v>
      </c>
      <c r="R558" s="20">
        <v>2.7568461679838263</v>
      </c>
      <c r="S558" s="20">
        <v>7.9029590148869691</v>
      </c>
      <c r="T558" s="22"/>
    </row>
    <row r="559" spans="1:20" s="9" customFormat="1" ht="11.1" customHeight="1">
      <c r="A559" s="13" t="s">
        <v>446</v>
      </c>
      <c r="B559" s="20">
        <v>4.9362402303578774</v>
      </c>
      <c r="C559" s="20">
        <v>2.6737967914438503</v>
      </c>
      <c r="D559" s="20">
        <v>54.166666666666664</v>
      </c>
      <c r="E559" s="20">
        <v>11.723570547099959</v>
      </c>
      <c r="F559" s="20">
        <v>11.723570547099959</v>
      </c>
      <c r="G559" s="20">
        <v>22.807017543859647</v>
      </c>
      <c r="H559" s="20">
        <v>15.789473684210526</v>
      </c>
      <c r="I559" s="20">
        <v>14.397367338543809</v>
      </c>
      <c r="J559" s="21">
        <v>8.227067050596462</v>
      </c>
      <c r="K559" s="20">
        <v>3.4965034965034967</v>
      </c>
      <c r="L559" s="20" t="s">
        <v>733</v>
      </c>
      <c r="M559" s="20">
        <v>17.543859649122805</v>
      </c>
      <c r="N559" s="20">
        <v>17.543859649122805</v>
      </c>
      <c r="O559" s="20">
        <v>17.543859649122805</v>
      </c>
      <c r="P559" s="20">
        <v>51.419169066227894</v>
      </c>
      <c r="Q559" s="20">
        <v>37.638831756478815</v>
      </c>
      <c r="R559" s="20">
        <v>13.780337309749074</v>
      </c>
      <c r="S559" s="20">
        <v>17.276840806252569</v>
      </c>
      <c r="T559" s="22"/>
    </row>
    <row r="560" spans="1:20" s="9" customFormat="1" ht="11.1" customHeight="1">
      <c r="A560" s="13" t="s">
        <v>447</v>
      </c>
      <c r="B560" s="20">
        <v>3.4557235421166306</v>
      </c>
      <c r="C560" s="20">
        <v>4.1036717062634986</v>
      </c>
      <c r="D560" s="20">
        <v>118.75</v>
      </c>
      <c r="E560" s="20">
        <v>8.2073434125269973</v>
      </c>
      <c r="F560" s="20">
        <v>8.2073434125269973</v>
      </c>
      <c r="G560" s="20">
        <v>34.210526315789473</v>
      </c>
      <c r="H560" s="20">
        <v>21.052631578947366</v>
      </c>
      <c r="I560" s="20">
        <v>11.015118790496761</v>
      </c>
      <c r="J560" s="21">
        <v>9.9352051835853121</v>
      </c>
      <c r="K560" s="20">
        <v>-1.7278617710583153</v>
      </c>
      <c r="L560" s="20" t="s">
        <v>733</v>
      </c>
      <c r="M560" s="20" t="s">
        <v>733</v>
      </c>
      <c r="N560" s="20" t="s">
        <v>733</v>
      </c>
      <c r="O560" s="20" t="s">
        <v>733</v>
      </c>
      <c r="P560" s="20">
        <v>20.518358531317492</v>
      </c>
      <c r="Q560" s="20">
        <v>20.518358531317492</v>
      </c>
      <c r="R560" s="20" t="s">
        <v>733</v>
      </c>
      <c r="S560" s="20">
        <v>-1.7278617710583153</v>
      </c>
      <c r="T560" s="22"/>
    </row>
    <row r="561" spans="1:20" s="9" customFormat="1" ht="11.1" customHeight="1">
      <c r="A561" s="13" t="s">
        <v>459</v>
      </c>
      <c r="B561" s="20">
        <v>3.8420490928495199</v>
      </c>
      <c r="C561" s="20">
        <v>2.5613660618996796</v>
      </c>
      <c r="D561" s="20">
        <v>66.666666666666657</v>
      </c>
      <c r="E561" s="20">
        <v>11.312700106723586</v>
      </c>
      <c r="F561" s="20">
        <v>11.312700106723586</v>
      </c>
      <c r="G561" s="20">
        <v>41.509433962264154</v>
      </c>
      <c r="H561" s="20">
        <v>24.528301886792452</v>
      </c>
      <c r="I561" s="20">
        <v>16.008537886872997</v>
      </c>
      <c r="J561" s="21">
        <v>10.672358591248667</v>
      </c>
      <c r="K561" s="20">
        <v>0.64034151547491991</v>
      </c>
      <c r="L561" s="20" t="s">
        <v>733</v>
      </c>
      <c r="M561" s="20" t="s">
        <v>733</v>
      </c>
      <c r="N561" s="20" t="s">
        <v>733</v>
      </c>
      <c r="O561" s="20" t="s">
        <v>733</v>
      </c>
      <c r="P561" s="20">
        <v>32.230522945570975</v>
      </c>
      <c r="Q561" s="20">
        <v>25.827107790821771</v>
      </c>
      <c r="R561" s="20">
        <v>6.4034151547492</v>
      </c>
      <c r="S561" s="20">
        <v>7.043756670224119</v>
      </c>
      <c r="T561" s="22"/>
    </row>
    <row r="562" spans="1:20" s="9" customFormat="1" ht="11.1" customHeight="1">
      <c r="A562" s="13" t="s">
        <v>592</v>
      </c>
      <c r="B562" s="20">
        <v>3.242924528301887</v>
      </c>
      <c r="C562" s="20">
        <v>3.242924528301887</v>
      </c>
      <c r="D562" s="20">
        <v>100</v>
      </c>
      <c r="E562" s="20">
        <v>14.150943396226415</v>
      </c>
      <c r="F562" s="20">
        <v>13.856132075471699</v>
      </c>
      <c r="G562" s="20">
        <v>52.083333333333336</v>
      </c>
      <c r="H562" s="20">
        <v>33.333333333333329</v>
      </c>
      <c r="I562" s="20">
        <v>21.52122641509434</v>
      </c>
      <c r="J562" s="21">
        <v>10.023584905660377</v>
      </c>
      <c r="K562" s="20">
        <v>3.8325471698113209</v>
      </c>
      <c r="L562" s="20">
        <v>20.833333333333332</v>
      </c>
      <c r="M562" s="20" t="s">
        <v>733</v>
      </c>
      <c r="N562" s="20" t="s">
        <v>733</v>
      </c>
      <c r="O562" s="20">
        <v>20.833333333333332</v>
      </c>
      <c r="P562" s="20">
        <v>54.540094339622641</v>
      </c>
      <c r="Q562" s="20">
        <v>30.955188679245282</v>
      </c>
      <c r="R562" s="20">
        <v>23.584905660377359</v>
      </c>
      <c r="S562" s="20">
        <v>27.41745283018868</v>
      </c>
      <c r="T562" s="22"/>
    </row>
    <row r="563" spans="1:20" s="9" customFormat="1" ht="11.1" customHeight="1">
      <c r="A563" s="13" t="s">
        <v>448</v>
      </c>
      <c r="B563" s="20">
        <v>3.7729377465271821</v>
      </c>
      <c r="C563" s="20">
        <v>2.4009603841536613</v>
      </c>
      <c r="D563" s="20">
        <v>63.636363636363633</v>
      </c>
      <c r="E563" s="20">
        <v>10.804321728691477</v>
      </c>
      <c r="F563" s="20">
        <v>10.804321728691477</v>
      </c>
      <c r="G563" s="20">
        <v>31.746031746031743</v>
      </c>
      <c r="H563" s="20">
        <v>15.873015873015872</v>
      </c>
      <c r="I563" s="20">
        <v>14.234265134625279</v>
      </c>
      <c r="J563" s="21">
        <v>8.7463556851311957</v>
      </c>
      <c r="K563" s="20">
        <v>2.0579660435602811</v>
      </c>
      <c r="L563" s="20" t="s">
        <v>733</v>
      </c>
      <c r="M563" s="20" t="s">
        <v>733</v>
      </c>
      <c r="N563" s="20" t="s">
        <v>733</v>
      </c>
      <c r="O563" s="20" t="s">
        <v>733</v>
      </c>
      <c r="P563" s="20">
        <v>37.557880294975128</v>
      </c>
      <c r="Q563" s="20">
        <v>28.297033098953868</v>
      </c>
      <c r="R563" s="20">
        <v>9.2608471960212668</v>
      </c>
      <c r="S563" s="20">
        <v>11.318813239581546</v>
      </c>
      <c r="T563" s="22"/>
    </row>
    <row r="564" spans="1:20" s="9" customFormat="1" ht="11.1" customHeight="1">
      <c r="A564" s="13" t="s">
        <v>449</v>
      </c>
      <c r="B564" s="20">
        <v>4.0804840298297451</v>
      </c>
      <c r="C564" s="20">
        <v>2.5327142254115658</v>
      </c>
      <c r="D564" s="20">
        <v>62.068965517241381</v>
      </c>
      <c r="E564" s="20">
        <v>13.226396510482623</v>
      </c>
      <c r="F564" s="20">
        <v>13.226396510482623</v>
      </c>
      <c r="G564" s="20">
        <v>18.085106382978726</v>
      </c>
      <c r="H564" s="20">
        <v>8.5106382978723403</v>
      </c>
      <c r="I564" s="20">
        <v>15.618404390037991</v>
      </c>
      <c r="J564" s="21">
        <v>8.1609680596594902</v>
      </c>
      <c r="K564" s="20">
        <v>5.0654284508231315</v>
      </c>
      <c r="L564" s="20" t="s">
        <v>733</v>
      </c>
      <c r="M564" s="20">
        <v>10.638297872340425</v>
      </c>
      <c r="N564" s="20">
        <v>10.638297872340425</v>
      </c>
      <c r="O564" s="20">
        <v>10.638297872340425</v>
      </c>
      <c r="P564" s="20">
        <v>35.880118193330517</v>
      </c>
      <c r="Q564" s="20">
        <v>27.57844378781483</v>
      </c>
      <c r="R564" s="20">
        <v>8.3016744055156888</v>
      </c>
      <c r="S564" s="20">
        <v>13.367102856338821</v>
      </c>
      <c r="T564" s="22"/>
    </row>
    <row r="565" spans="1:20" s="9" customFormat="1" ht="11.1" customHeight="1">
      <c r="A565" s="13" t="s">
        <v>450</v>
      </c>
      <c r="B565" s="20">
        <v>4.7228156977397955</v>
      </c>
      <c r="C565" s="20">
        <v>4.160575733723153</v>
      </c>
      <c r="D565" s="20">
        <v>88.095238095238088</v>
      </c>
      <c r="E565" s="20">
        <v>12.594175193972788</v>
      </c>
      <c r="F565" s="20">
        <v>12.594175193972788</v>
      </c>
      <c r="G565" s="20">
        <v>24.107142857142858</v>
      </c>
      <c r="H565" s="20">
        <v>10.714285714285714</v>
      </c>
      <c r="I565" s="20">
        <v>15.630270999662656</v>
      </c>
      <c r="J565" s="21">
        <v>9.558079388282918</v>
      </c>
      <c r="K565" s="20">
        <v>3.0360958056898686</v>
      </c>
      <c r="L565" s="20" t="s">
        <v>733</v>
      </c>
      <c r="M565" s="20" t="s">
        <v>733</v>
      </c>
      <c r="N565" s="20" t="s">
        <v>733</v>
      </c>
      <c r="O565" s="20" t="s">
        <v>733</v>
      </c>
      <c r="P565" s="20">
        <v>27.549758236815475</v>
      </c>
      <c r="Q565" s="20">
        <v>22.489598560665691</v>
      </c>
      <c r="R565" s="20">
        <v>5.0601596761497811</v>
      </c>
      <c r="S565" s="20">
        <v>8.0962554818396502</v>
      </c>
      <c r="T565" s="22"/>
    </row>
    <row r="566" spans="1:20" s="9" customFormat="1" ht="11.1" customHeight="1">
      <c r="A566" s="13" t="s">
        <v>605</v>
      </c>
      <c r="B566" s="20">
        <v>3.4396497811131956</v>
      </c>
      <c r="C566" s="20">
        <v>2.188868042526579</v>
      </c>
      <c r="D566" s="20">
        <v>63.636363636363633</v>
      </c>
      <c r="E566" s="20">
        <v>9.0681676047529702</v>
      </c>
      <c r="F566" s="20">
        <v>9.0681676047529702</v>
      </c>
      <c r="G566" s="20">
        <v>13.793103448275861</v>
      </c>
      <c r="H566" s="20">
        <v>10.344827586206897</v>
      </c>
      <c r="I566" s="20">
        <v>10.318949343339586</v>
      </c>
      <c r="J566" s="21">
        <v>11.88242651657286</v>
      </c>
      <c r="K566" s="20">
        <v>-2.8142589118198873</v>
      </c>
      <c r="L566" s="20" t="s">
        <v>733</v>
      </c>
      <c r="M566" s="20" t="s">
        <v>733</v>
      </c>
      <c r="N566" s="20" t="s">
        <v>733</v>
      </c>
      <c r="O566" s="20" t="s">
        <v>733</v>
      </c>
      <c r="P566" s="20">
        <v>28.767979987492183</v>
      </c>
      <c r="Q566" s="20">
        <v>22.514071294559098</v>
      </c>
      <c r="R566" s="20">
        <v>6.2539086929330834</v>
      </c>
      <c r="S566" s="20">
        <v>3.4396497811131956</v>
      </c>
      <c r="T566" s="22"/>
    </row>
    <row r="567" spans="1:20" s="9" customFormat="1" ht="11.1" customHeight="1">
      <c r="A567" s="13" t="s">
        <v>451</v>
      </c>
      <c r="B567" s="20">
        <v>3.3933698773166276</v>
      </c>
      <c r="C567" s="20">
        <v>2.0882276168102325</v>
      </c>
      <c r="D567" s="20">
        <v>61.53846153846154</v>
      </c>
      <c r="E567" s="20">
        <v>9.3970242756460465</v>
      </c>
      <c r="F567" s="20">
        <v>9.3970242756460465</v>
      </c>
      <c r="G567" s="20">
        <v>63.888888888888886</v>
      </c>
      <c r="H567" s="20">
        <v>33.333333333333329</v>
      </c>
      <c r="I567" s="20">
        <v>15.400678673975463</v>
      </c>
      <c r="J567" s="21">
        <v>10.702166536152442</v>
      </c>
      <c r="K567" s="20">
        <v>-1.3051422605063951</v>
      </c>
      <c r="L567" s="20" t="s">
        <v>733</v>
      </c>
      <c r="M567" s="20" t="s">
        <v>733</v>
      </c>
      <c r="N567" s="20" t="s">
        <v>733</v>
      </c>
      <c r="O567" s="20" t="s">
        <v>733</v>
      </c>
      <c r="P567" s="20">
        <v>23.231532237013834</v>
      </c>
      <c r="Q567" s="20">
        <v>19.31610545549465</v>
      </c>
      <c r="R567" s="20">
        <v>3.9154267815191859</v>
      </c>
      <c r="S567" s="20">
        <v>2.6102845210127903</v>
      </c>
      <c r="T567" s="22"/>
    </row>
    <row r="568" spans="1:20" s="9" customFormat="1" ht="11.1" customHeight="1">
      <c r="A568" s="13" t="s">
        <v>452</v>
      </c>
      <c r="B568" s="20">
        <v>6.0656189688447757</v>
      </c>
      <c r="C568" s="20">
        <v>3.3085194375516958</v>
      </c>
      <c r="D568" s="20">
        <v>54.54545454545454</v>
      </c>
      <c r="E568" s="20">
        <v>12.131237937689551</v>
      </c>
      <c r="F568" s="20">
        <v>12.131237937689551</v>
      </c>
      <c r="G568" s="20">
        <v>40.909090909090914</v>
      </c>
      <c r="H568" s="20">
        <v>20.454545454545457</v>
      </c>
      <c r="I568" s="20">
        <v>17.094017094017097</v>
      </c>
      <c r="J568" s="21">
        <v>9.6498483595257802</v>
      </c>
      <c r="K568" s="20">
        <v>2.4813895781637716</v>
      </c>
      <c r="L568" s="20" t="s">
        <v>733</v>
      </c>
      <c r="M568" s="20" t="s">
        <v>733</v>
      </c>
      <c r="N568" s="20" t="s">
        <v>733</v>
      </c>
      <c r="O568" s="20" t="s">
        <v>733</v>
      </c>
      <c r="P568" s="20">
        <v>46.043562172594427</v>
      </c>
      <c r="Q568" s="20">
        <v>36.393713813068658</v>
      </c>
      <c r="R568" s="20">
        <v>9.6498483595257802</v>
      </c>
      <c r="S568" s="20">
        <v>12.131237937689551</v>
      </c>
      <c r="T568" s="22"/>
    </row>
    <row r="569" spans="1:20" s="9" customFormat="1" ht="21.9" customHeight="1">
      <c r="A569" s="3" t="s">
        <v>453</v>
      </c>
      <c r="B569" s="21">
        <v>4.1991915249512122</v>
      </c>
      <c r="C569" s="21">
        <v>2.1431558405352664</v>
      </c>
      <c r="D569" s="21">
        <v>51.037344398340245</v>
      </c>
      <c r="E569" s="21">
        <v>9.6180652355729013</v>
      </c>
      <c r="F569" s="21">
        <v>9.6006412043490386</v>
      </c>
      <c r="G569" s="21">
        <v>36.95652173913043</v>
      </c>
      <c r="H569" s="21">
        <v>25.090579710144929</v>
      </c>
      <c r="I569" s="21">
        <v>13.172567605241149</v>
      </c>
      <c r="J569" s="21">
        <v>9.6006412043490386</v>
      </c>
      <c r="K569" s="21" t="s">
        <v>733</v>
      </c>
      <c r="L569" s="21">
        <v>1.8115942028985508</v>
      </c>
      <c r="M569" s="21">
        <v>0.90744101633393826</v>
      </c>
      <c r="N569" s="21">
        <v>0.90744101633393826</v>
      </c>
      <c r="O569" s="21">
        <v>2.7173913043478262</v>
      </c>
      <c r="P569" s="21">
        <v>10.288890437691665</v>
      </c>
      <c r="Q569" s="21">
        <v>9.9578338444382499</v>
      </c>
      <c r="R569" s="21">
        <v>0.33105659325341513</v>
      </c>
      <c r="S569" s="21">
        <v>0.33105659325341513</v>
      </c>
      <c r="T569" s="22"/>
    </row>
    <row r="570" spans="1:20" s="9" customFormat="1" ht="11.1" customHeight="1">
      <c r="A570" s="13" t="s">
        <v>454</v>
      </c>
      <c r="B570" s="20">
        <v>4.7391461504478096</v>
      </c>
      <c r="C570" s="20">
        <v>2.3695730752239048</v>
      </c>
      <c r="D570" s="20">
        <v>50</v>
      </c>
      <c r="E570" s="20">
        <v>10.321699666653279</v>
      </c>
      <c r="F570" s="20">
        <v>10.321699666653279</v>
      </c>
      <c r="G570" s="20">
        <v>41.245136186770424</v>
      </c>
      <c r="H570" s="20">
        <v>31.1284046692607</v>
      </c>
      <c r="I570" s="20">
        <v>14.578898750953853</v>
      </c>
      <c r="J570" s="21">
        <v>9.598779067432428</v>
      </c>
      <c r="K570" s="20">
        <v>0.72292059922085228</v>
      </c>
      <c r="L570" s="20" t="s">
        <v>733</v>
      </c>
      <c r="M570" s="20" t="s">
        <v>733</v>
      </c>
      <c r="N570" s="20" t="s">
        <v>733</v>
      </c>
      <c r="O570" s="20" t="s">
        <v>733</v>
      </c>
      <c r="P570" s="20">
        <v>17.83204144744769</v>
      </c>
      <c r="Q570" s="20">
        <v>17.309932125788187</v>
      </c>
      <c r="R570" s="20">
        <v>0.5221093216595043</v>
      </c>
      <c r="S570" s="20">
        <v>1.2450299208803568</v>
      </c>
      <c r="T570" s="22"/>
    </row>
    <row r="571" spans="1:20" s="9" customFormat="1" ht="11.1" customHeight="1">
      <c r="A571" s="13" t="s">
        <v>455</v>
      </c>
      <c r="B571" s="20">
        <v>4.5910559428668591</v>
      </c>
      <c r="C571" s="20">
        <v>1.8704301989457577</v>
      </c>
      <c r="D571" s="20">
        <v>40.74074074074074</v>
      </c>
      <c r="E571" s="20">
        <v>10.032307430709063</v>
      </c>
      <c r="F571" s="20">
        <v>10.032307430709063</v>
      </c>
      <c r="G571" s="20">
        <v>32.20338983050847</v>
      </c>
      <c r="H571" s="20">
        <v>15.254237288135593</v>
      </c>
      <c r="I571" s="20">
        <v>13.263050501615371</v>
      </c>
      <c r="J571" s="21">
        <v>7.3116816867879608</v>
      </c>
      <c r="K571" s="20">
        <v>2.7206257439211017</v>
      </c>
      <c r="L571" s="20" t="s">
        <v>733</v>
      </c>
      <c r="M571" s="20" t="s">
        <v>733</v>
      </c>
      <c r="N571" s="20" t="s">
        <v>733</v>
      </c>
      <c r="O571" s="20" t="s">
        <v>733</v>
      </c>
      <c r="P571" s="20">
        <v>19.724536643427989</v>
      </c>
      <c r="Q571" s="20">
        <v>26.01598367624554</v>
      </c>
      <c r="R571" s="20">
        <v>-6.2914470328175476</v>
      </c>
      <c r="S571" s="20">
        <v>-3.5708212888964463</v>
      </c>
      <c r="T571" s="22"/>
    </row>
    <row r="572" spans="1:20" s="9" customFormat="1" ht="11.1" customHeight="1">
      <c r="A572" s="13" t="s">
        <v>456</v>
      </c>
      <c r="B572" s="20">
        <v>4.9875311720698257</v>
      </c>
      <c r="C572" s="20">
        <v>2.0781379883624274</v>
      </c>
      <c r="D572" s="20">
        <v>41.666666666666671</v>
      </c>
      <c r="E572" s="20">
        <v>5.8187863674147966</v>
      </c>
      <c r="F572" s="20">
        <v>5.8187863674147966</v>
      </c>
      <c r="G572" s="20">
        <v>57.142857142857139</v>
      </c>
      <c r="H572" s="20">
        <v>35.714285714285715</v>
      </c>
      <c r="I572" s="20">
        <v>9.1438071487946804</v>
      </c>
      <c r="J572" s="21">
        <v>12.884455527847049</v>
      </c>
      <c r="K572" s="20">
        <v>-7.065669160432253</v>
      </c>
      <c r="L572" s="20" t="s">
        <v>733</v>
      </c>
      <c r="M572" s="20">
        <v>71.428571428571431</v>
      </c>
      <c r="N572" s="20">
        <v>71.428571428571431</v>
      </c>
      <c r="O572" s="20">
        <v>71.428571428571431</v>
      </c>
      <c r="P572" s="20">
        <v>27.015793848711557</v>
      </c>
      <c r="Q572" s="20">
        <v>17.456359102244388</v>
      </c>
      <c r="R572" s="20">
        <v>9.5594347464671667</v>
      </c>
      <c r="S572" s="20">
        <v>2.4937655860349128</v>
      </c>
      <c r="T572" s="22"/>
    </row>
    <row r="573" spans="1:20" s="9" customFormat="1" ht="11.1" customHeight="1">
      <c r="A573" s="13" t="s">
        <v>601</v>
      </c>
      <c r="B573" s="20">
        <v>2.3936170212765959</v>
      </c>
      <c r="C573" s="20">
        <v>2.1276595744680851</v>
      </c>
      <c r="D573" s="20">
        <v>88.888888888888886</v>
      </c>
      <c r="E573" s="20">
        <v>9.8404255319148941</v>
      </c>
      <c r="F573" s="20">
        <v>9.8404255319148941</v>
      </c>
      <c r="G573" s="20">
        <v>45.945945945945951</v>
      </c>
      <c r="H573" s="20">
        <v>32.432432432432435</v>
      </c>
      <c r="I573" s="20">
        <v>14.361702127659575</v>
      </c>
      <c r="J573" s="21">
        <v>11.702127659574467</v>
      </c>
      <c r="K573" s="20">
        <v>-1.8617021276595747</v>
      </c>
      <c r="L573" s="20" t="s">
        <v>733</v>
      </c>
      <c r="M573" s="20" t="s">
        <v>733</v>
      </c>
      <c r="N573" s="20" t="s">
        <v>733</v>
      </c>
      <c r="O573" s="20" t="s">
        <v>733</v>
      </c>
      <c r="P573" s="20">
        <v>14.627659574468085</v>
      </c>
      <c r="Q573" s="20">
        <v>14.893617021276597</v>
      </c>
      <c r="R573" s="20">
        <v>-0.26595744680851063</v>
      </c>
      <c r="S573" s="20">
        <v>-2.1276595744680851</v>
      </c>
      <c r="T573" s="22"/>
    </row>
    <row r="574" spans="1:20" s="9" customFormat="1" ht="11.1" customHeight="1">
      <c r="A574" s="13" t="s">
        <v>457</v>
      </c>
      <c r="B574" s="20">
        <v>5.150447275684467</v>
      </c>
      <c r="C574" s="20">
        <v>1.8975332068311195</v>
      </c>
      <c r="D574" s="20">
        <v>36.84210526315789</v>
      </c>
      <c r="E574" s="20">
        <v>11.114123068582272</v>
      </c>
      <c r="F574" s="20">
        <v>11.114123068582272</v>
      </c>
      <c r="G574" s="20">
        <v>31.707317073170731</v>
      </c>
      <c r="H574" s="20">
        <v>20.73170731707317</v>
      </c>
      <c r="I574" s="20">
        <v>14.638113309840065</v>
      </c>
      <c r="J574" s="21">
        <v>8.2678232583355928</v>
      </c>
      <c r="K574" s="20">
        <v>2.8462998102466792</v>
      </c>
      <c r="L574" s="20" t="s">
        <v>733</v>
      </c>
      <c r="M574" s="20" t="s">
        <v>733</v>
      </c>
      <c r="N574" s="20" t="s">
        <v>733</v>
      </c>
      <c r="O574" s="20" t="s">
        <v>733</v>
      </c>
      <c r="P574" s="20">
        <v>20.737327188940093</v>
      </c>
      <c r="Q574" s="20">
        <v>22.770398481973434</v>
      </c>
      <c r="R574" s="20">
        <v>-2.0330712930333426</v>
      </c>
      <c r="S574" s="20">
        <v>0.813228517213337</v>
      </c>
      <c r="T574" s="22"/>
    </row>
    <row r="575" spans="1:20" s="9" customFormat="1" ht="11.1" customHeight="1">
      <c r="A575" s="13" t="s">
        <v>458</v>
      </c>
      <c r="B575" s="20">
        <v>3.4106412005457027</v>
      </c>
      <c r="C575" s="20">
        <v>2.7285129604365621</v>
      </c>
      <c r="D575" s="20">
        <v>80</v>
      </c>
      <c r="E575" s="20">
        <v>7.1623465211459756</v>
      </c>
      <c r="F575" s="20">
        <v>7.1623465211459756</v>
      </c>
      <c r="G575" s="20">
        <v>66.666666666666657</v>
      </c>
      <c r="H575" s="20">
        <v>33.333333333333329</v>
      </c>
      <c r="I575" s="20">
        <v>11.937244201909959</v>
      </c>
      <c r="J575" s="21">
        <v>9.5497953615279663</v>
      </c>
      <c r="K575" s="20">
        <v>-2.3874488403819916</v>
      </c>
      <c r="L575" s="20" t="s">
        <v>733</v>
      </c>
      <c r="M575" s="20" t="s">
        <v>733</v>
      </c>
      <c r="N575" s="20" t="s">
        <v>733</v>
      </c>
      <c r="O575" s="20" t="s">
        <v>733</v>
      </c>
      <c r="P575" s="20">
        <v>22.851296043656209</v>
      </c>
      <c r="Q575" s="20">
        <v>17.394270122783084</v>
      </c>
      <c r="R575" s="20">
        <v>5.4570259208731242</v>
      </c>
      <c r="S575" s="20">
        <v>3.0695770804911322</v>
      </c>
      <c r="T575" s="22"/>
    </row>
    <row r="576" spans="1:20" s="9" customFormat="1" ht="11.1" customHeight="1">
      <c r="A576" s="13" t="s">
        <v>460</v>
      </c>
      <c r="B576" s="20">
        <v>4.5197740112994351</v>
      </c>
      <c r="C576" s="20">
        <v>1.9774011299435028</v>
      </c>
      <c r="D576" s="20">
        <v>43.75</v>
      </c>
      <c r="E576" s="20">
        <v>6.7796610169491522</v>
      </c>
      <c r="F576" s="20">
        <v>6.7796610169491522</v>
      </c>
      <c r="G576" s="20">
        <v>70.833333333333343</v>
      </c>
      <c r="H576" s="20">
        <v>58.333333333333336</v>
      </c>
      <c r="I576" s="20">
        <v>11.581920903954803</v>
      </c>
      <c r="J576" s="21">
        <v>10.169491525423728</v>
      </c>
      <c r="K576" s="20">
        <v>-3.3898305084745761</v>
      </c>
      <c r="L576" s="20" t="s">
        <v>733</v>
      </c>
      <c r="M576" s="20" t="s">
        <v>733</v>
      </c>
      <c r="N576" s="20" t="s">
        <v>733</v>
      </c>
      <c r="O576" s="20" t="s">
        <v>733</v>
      </c>
      <c r="P576" s="20">
        <v>12.146892655367232</v>
      </c>
      <c r="Q576" s="20">
        <v>23.44632768361582</v>
      </c>
      <c r="R576" s="20">
        <v>-11.299435028248588</v>
      </c>
      <c r="S576" s="20">
        <v>-14.689265536723164</v>
      </c>
      <c r="T576" s="22"/>
    </row>
    <row r="577" spans="1:20" s="9" customFormat="1" ht="11.1" customHeight="1">
      <c r="A577" s="13" t="s">
        <v>602</v>
      </c>
      <c r="B577" s="20">
        <v>3.3713692946058091</v>
      </c>
      <c r="C577" s="20">
        <v>2.0746887966804981</v>
      </c>
      <c r="D577" s="20">
        <v>61.53846153846154</v>
      </c>
      <c r="E577" s="20">
        <v>7.5207468879668049</v>
      </c>
      <c r="F577" s="20">
        <v>7.5207468879668049</v>
      </c>
      <c r="G577" s="20">
        <v>58.620689655172406</v>
      </c>
      <c r="H577" s="20">
        <v>37.931034482758619</v>
      </c>
      <c r="I577" s="20">
        <v>11.929460580912862</v>
      </c>
      <c r="J577" s="21">
        <v>9.0767634854771799</v>
      </c>
      <c r="K577" s="20">
        <v>-1.5560165975103732</v>
      </c>
      <c r="L577" s="20" t="s">
        <v>733</v>
      </c>
      <c r="M577" s="20" t="s">
        <v>733</v>
      </c>
      <c r="N577" s="20" t="s">
        <v>733</v>
      </c>
      <c r="O577" s="20" t="s">
        <v>733</v>
      </c>
      <c r="P577" s="20">
        <v>12.188796680497925</v>
      </c>
      <c r="Q577" s="20">
        <v>14.782157676348547</v>
      </c>
      <c r="R577" s="20">
        <v>-2.5933609958506225</v>
      </c>
      <c r="S577" s="20">
        <v>-4.1493775933609962</v>
      </c>
      <c r="T577" s="22"/>
    </row>
    <row r="578" spans="1:20" s="9" customFormat="1" ht="11.1" customHeight="1">
      <c r="A578" s="13" t="s">
        <v>461</v>
      </c>
      <c r="B578" s="20">
        <v>5.1931191171697497</v>
      </c>
      <c r="C578" s="20">
        <v>2.5965595585848749</v>
      </c>
      <c r="D578" s="20">
        <v>50</v>
      </c>
      <c r="E578" s="20">
        <v>11.359948068808828</v>
      </c>
      <c r="F578" s="20">
        <v>11.359948068808828</v>
      </c>
      <c r="G578" s="20">
        <v>14.285714285714285</v>
      </c>
      <c r="H578" s="20">
        <v>14.285714285714285</v>
      </c>
      <c r="I578" s="20">
        <v>12.982797792924375</v>
      </c>
      <c r="J578" s="21">
        <v>9.4125283998701708</v>
      </c>
      <c r="K578" s="20">
        <v>1.9474196689386563</v>
      </c>
      <c r="L578" s="20" t="s">
        <v>733</v>
      </c>
      <c r="M578" s="20" t="s">
        <v>733</v>
      </c>
      <c r="N578" s="20" t="s">
        <v>733</v>
      </c>
      <c r="O578" s="20" t="s">
        <v>733</v>
      </c>
      <c r="P578" s="20">
        <v>16.553067185978577</v>
      </c>
      <c r="Q578" s="20">
        <v>12.658227848101266</v>
      </c>
      <c r="R578" s="20">
        <v>3.8948393378773125</v>
      </c>
      <c r="S578" s="20">
        <v>5.8422590068159685</v>
      </c>
      <c r="T578" s="22"/>
    </row>
    <row r="579" spans="1:20" s="9" customFormat="1" ht="21.9" customHeight="1">
      <c r="A579" s="3" t="s">
        <v>462</v>
      </c>
      <c r="B579" s="21">
        <v>4.2461755556268237</v>
      </c>
      <c r="C579" s="21">
        <v>2.8992014367723935</v>
      </c>
      <c r="D579" s="21">
        <v>68.277945619335341</v>
      </c>
      <c r="E579" s="21">
        <v>8.9092716718514477</v>
      </c>
      <c r="F579" s="21">
        <v>8.8900291844392427</v>
      </c>
      <c r="G579" s="21">
        <v>31.965442764578832</v>
      </c>
      <c r="H579" s="21">
        <v>18.214542836573074</v>
      </c>
      <c r="I579" s="21">
        <v>11.757159808857958</v>
      </c>
      <c r="J579" s="21">
        <v>10.12796254129117</v>
      </c>
      <c r="K579" s="21">
        <v>-1.2379333568519288</v>
      </c>
      <c r="L579" s="21">
        <v>2.1598272138228944</v>
      </c>
      <c r="M579" s="21">
        <v>2.1645021645021645</v>
      </c>
      <c r="N579" s="21">
        <v>1.4430014430014431</v>
      </c>
      <c r="O579" s="21">
        <v>3.599712023038157</v>
      </c>
      <c r="P579" s="21">
        <v>6.4654757705012669</v>
      </c>
      <c r="Q579" s="21">
        <v>7.9407331387704048</v>
      </c>
      <c r="R579" s="21">
        <v>-1.4752573682691383</v>
      </c>
      <c r="S579" s="21">
        <v>-2.7131907251210672</v>
      </c>
      <c r="T579" s="22"/>
    </row>
    <row r="580" spans="1:20" s="9" customFormat="1" ht="11.1" customHeight="1">
      <c r="A580" s="13" t="s">
        <v>463</v>
      </c>
      <c r="B580" s="20">
        <v>3.4956886506641807</v>
      </c>
      <c r="C580" s="20">
        <v>3.2626427406199023</v>
      </c>
      <c r="D580" s="20">
        <v>93.333333333333329</v>
      </c>
      <c r="E580" s="20">
        <v>8.3896527615940339</v>
      </c>
      <c r="F580" s="20">
        <v>8.3896527615940339</v>
      </c>
      <c r="G580" s="20">
        <v>36.111111111111107</v>
      </c>
      <c r="H580" s="20">
        <v>27.777777777777779</v>
      </c>
      <c r="I580" s="20">
        <v>11.419249592169658</v>
      </c>
      <c r="J580" s="21">
        <v>9.0887904917268703</v>
      </c>
      <c r="K580" s="20">
        <v>-0.6991377301328362</v>
      </c>
      <c r="L580" s="20" t="s">
        <v>733</v>
      </c>
      <c r="M580" s="20" t="s">
        <v>733</v>
      </c>
      <c r="N580" s="20" t="s">
        <v>733</v>
      </c>
      <c r="O580" s="20" t="s">
        <v>733</v>
      </c>
      <c r="P580" s="20">
        <v>24.702866464693546</v>
      </c>
      <c r="Q580" s="20">
        <v>22.139361454206476</v>
      </c>
      <c r="R580" s="20">
        <v>2.563505010487066</v>
      </c>
      <c r="S580" s="20">
        <v>1.8643672803542299</v>
      </c>
      <c r="T580" s="22"/>
    </row>
    <row r="581" spans="1:20" s="9" customFormat="1" ht="11.1" customHeight="1">
      <c r="A581" s="13" t="s">
        <v>464</v>
      </c>
      <c r="B581" s="20">
        <v>3.6055808120395048</v>
      </c>
      <c r="C581" s="20">
        <v>2.6649945132465906</v>
      </c>
      <c r="D581" s="20">
        <v>73.91304347826086</v>
      </c>
      <c r="E581" s="20">
        <v>9.8761561373255997</v>
      </c>
      <c r="F581" s="20">
        <v>9.8761561373255997</v>
      </c>
      <c r="G581" s="20">
        <v>26.984126984126984</v>
      </c>
      <c r="H581" s="20">
        <v>17.460317460317459</v>
      </c>
      <c r="I581" s="20">
        <v>12.54115065057219</v>
      </c>
      <c r="J581" s="21">
        <v>10.973506819250666</v>
      </c>
      <c r="K581" s="20">
        <v>-1.0973506819250665</v>
      </c>
      <c r="L581" s="20" t="s">
        <v>733</v>
      </c>
      <c r="M581" s="20">
        <v>15.873015873015872</v>
      </c>
      <c r="N581" s="20">
        <v>15.873015873015872</v>
      </c>
      <c r="O581" s="20">
        <v>15.873015873015872</v>
      </c>
      <c r="P581" s="20">
        <v>16.146731462611694</v>
      </c>
      <c r="Q581" s="20">
        <v>13.481736949365105</v>
      </c>
      <c r="R581" s="20">
        <v>2.6649945132465906</v>
      </c>
      <c r="S581" s="20">
        <v>1.5676438313215237</v>
      </c>
      <c r="T581" s="22"/>
    </row>
    <row r="582" spans="1:20" s="9" customFormat="1" ht="11.1" customHeight="1">
      <c r="A582" s="13" t="s">
        <v>465</v>
      </c>
      <c r="B582" s="20">
        <v>4.549263737579313</v>
      </c>
      <c r="C582" s="20">
        <v>3.3520890697952832</v>
      </c>
      <c r="D582" s="20">
        <v>73.68421052631578</v>
      </c>
      <c r="E582" s="20">
        <v>8.7393750748234176</v>
      </c>
      <c r="F582" s="20">
        <v>8.699469252563949</v>
      </c>
      <c r="G582" s="20">
        <v>53.424657534246577</v>
      </c>
      <c r="H582" s="20">
        <v>32.87671232876712</v>
      </c>
      <c r="I582" s="20">
        <v>13.408356279181133</v>
      </c>
      <c r="J582" s="21">
        <v>10.136078853904785</v>
      </c>
      <c r="K582" s="20">
        <v>-1.4366096013408356</v>
      </c>
      <c r="L582" s="20">
        <v>4.5662100456620998</v>
      </c>
      <c r="M582" s="20">
        <v>9.1743119266055047</v>
      </c>
      <c r="N582" s="20">
        <v>4.5871559633027523</v>
      </c>
      <c r="O582" s="20">
        <v>9.1324200913241995</v>
      </c>
      <c r="P582" s="20">
        <v>18.356678239355119</v>
      </c>
      <c r="Q582" s="20">
        <v>18.715830639690331</v>
      </c>
      <c r="R582" s="20">
        <v>-0.3591524003352089</v>
      </c>
      <c r="S582" s="20">
        <v>-1.7957620016760445</v>
      </c>
      <c r="T582" s="22"/>
    </row>
    <row r="583" spans="1:20" s="9" customFormat="1" ht="11.1" customHeight="1">
      <c r="A583" s="13" t="s">
        <v>466</v>
      </c>
      <c r="B583" s="20">
        <v>4.1030117852466166</v>
      </c>
      <c r="C583" s="20">
        <v>2.793539938891314</v>
      </c>
      <c r="D583" s="20">
        <v>68.085106382978722</v>
      </c>
      <c r="E583" s="20">
        <v>9.2536010475774777</v>
      </c>
      <c r="F583" s="20">
        <v>9.2536010475774777</v>
      </c>
      <c r="G583" s="20">
        <v>23.584905660377359</v>
      </c>
      <c r="H583" s="20">
        <v>13.20754716981132</v>
      </c>
      <c r="I583" s="20">
        <v>11.436054124836316</v>
      </c>
      <c r="J583" s="21">
        <v>12.570929725010911</v>
      </c>
      <c r="K583" s="20">
        <v>-3.3173286774334354</v>
      </c>
      <c r="L583" s="20" t="s">
        <v>733</v>
      </c>
      <c r="M583" s="20" t="s">
        <v>733</v>
      </c>
      <c r="N583" s="20" t="s">
        <v>733</v>
      </c>
      <c r="O583" s="20" t="s">
        <v>733</v>
      </c>
      <c r="P583" s="20">
        <v>19.903972064600612</v>
      </c>
      <c r="Q583" s="20">
        <v>19.642077695329551</v>
      </c>
      <c r="R583" s="20">
        <v>0.26189436927106063</v>
      </c>
      <c r="S583" s="20">
        <v>-3.0554343081623747</v>
      </c>
      <c r="T583" s="22"/>
    </row>
    <row r="584" spans="1:20" s="9" customFormat="1" ht="11.1" customHeight="1">
      <c r="A584" s="13" t="s">
        <v>467</v>
      </c>
      <c r="B584" s="20">
        <v>4.7451669595782073</v>
      </c>
      <c r="C584" s="20">
        <v>4.042179261862918</v>
      </c>
      <c r="D584" s="20">
        <v>85.18518518518519</v>
      </c>
      <c r="E584" s="20">
        <v>8.084358523725836</v>
      </c>
      <c r="F584" s="20">
        <v>8.084358523725836</v>
      </c>
      <c r="G584" s="20">
        <v>30.434782608695656</v>
      </c>
      <c r="H584" s="20">
        <v>19.565217391304348</v>
      </c>
      <c r="I584" s="20">
        <v>10.54481546572935</v>
      </c>
      <c r="J584" s="21">
        <v>13.005272407732864</v>
      </c>
      <c r="K584" s="20">
        <v>-4.9209138840070299</v>
      </c>
      <c r="L584" s="20" t="s">
        <v>733</v>
      </c>
      <c r="M584" s="20" t="s">
        <v>733</v>
      </c>
      <c r="N584" s="20" t="s">
        <v>733</v>
      </c>
      <c r="O584" s="20" t="s">
        <v>733</v>
      </c>
      <c r="P584" s="20">
        <v>8.084358523725836</v>
      </c>
      <c r="Q584" s="20">
        <v>12.829525483304042</v>
      </c>
      <c r="R584" s="20">
        <v>-4.7451669595782073</v>
      </c>
      <c r="S584" s="20">
        <v>-9.6660808435852363</v>
      </c>
      <c r="T584" s="22"/>
    </row>
    <row r="585" spans="1:20" s="9" customFormat="1" ht="11.1" customHeight="1">
      <c r="A585" s="13" t="s">
        <v>468</v>
      </c>
      <c r="B585" s="20">
        <v>3.9428721633225265</v>
      </c>
      <c r="C585" s="20">
        <v>2.8038202050293526</v>
      </c>
      <c r="D585" s="20">
        <v>71.111111111111114</v>
      </c>
      <c r="E585" s="20">
        <v>9.4628931919740644</v>
      </c>
      <c r="F585" s="20">
        <v>9.3752738105668989</v>
      </c>
      <c r="G585" s="20">
        <v>33.333333333333329</v>
      </c>
      <c r="H585" s="20">
        <v>19.444444444444446</v>
      </c>
      <c r="I585" s="20">
        <v>12.617190922632085</v>
      </c>
      <c r="J585" s="21">
        <v>8.4114606150880569</v>
      </c>
      <c r="K585" s="20">
        <v>0.96381319547883992</v>
      </c>
      <c r="L585" s="20">
        <v>9.2592592592592595</v>
      </c>
      <c r="M585" s="20" t="s">
        <v>733</v>
      </c>
      <c r="N585" s="20" t="s">
        <v>733</v>
      </c>
      <c r="O585" s="20">
        <v>9.2592592592592595</v>
      </c>
      <c r="P585" s="20">
        <v>10.514325768860072</v>
      </c>
      <c r="Q585" s="20">
        <v>21.466748444755979</v>
      </c>
      <c r="R585" s="20">
        <v>-10.952422675895908</v>
      </c>
      <c r="S585" s="20">
        <v>-9.9886094804170682</v>
      </c>
      <c r="T585" s="22"/>
    </row>
    <row r="586" spans="1:20" s="9" customFormat="1" ht="11.1" customHeight="1">
      <c r="A586" s="13" t="s">
        <v>469</v>
      </c>
      <c r="B586" s="20">
        <v>3.9682539682539679</v>
      </c>
      <c r="C586" s="20">
        <v>2.4250440917107583</v>
      </c>
      <c r="D586" s="20">
        <v>61.111111111111114</v>
      </c>
      <c r="E586" s="20">
        <v>9.0388007054673718</v>
      </c>
      <c r="F586" s="20">
        <v>9.0388007054673718</v>
      </c>
      <c r="G586" s="20">
        <v>26.829268292682929</v>
      </c>
      <c r="H586" s="20">
        <v>12.195121951219512</v>
      </c>
      <c r="I586" s="20">
        <v>11.46384479717813</v>
      </c>
      <c r="J586" s="21">
        <v>10.141093474426807</v>
      </c>
      <c r="K586" s="20">
        <v>-1.1022927689594355</v>
      </c>
      <c r="L586" s="20" t="s">
        <v>733</v>
      </c>
      <c r="M586" s="20" t="s">
        <v>733</v>
      </c>
      <c r="N586" s="20" t="s">
        <v>733</v>
      </c>
      <c r="O586" s="20" t="s">
        <v>733</v>
      </c>
      <c r="P586" s="20">
        <v>15.873015873015872</v>
      </c>
      <c r="Q586" s="20">
        <v>18.959435626102291</v>
      </c>
      <c r="R586" s="20">
        <v>-3.0864197530864197</v>
      </c>
      <c r="S586" s="20">
        <v>-4.1887125220458552</v>
      </c>
      <c r="T586" s="22"/>
    </row>
    <row r="587" spans="1:20" s="9" customFormat="1" ht="11.1" customHeight="1">
      <c r="A587" s="13" t="s">
        <v>470</v>
      </c>
      <c r="B587" s="20">
        <v>5.0485436893203879</v>
      </c>
      <c r="C587" s="20">
        <v>4.6601941747572821</v>
      </c>
      <c r="D587" s="20">
        <v>92.307692307692307</v>
      </c>
      <c r="E587" s="20">
        <v>7.3786407766990294</v>
      </c>
      <c r="F587" s="20">
        <v>7.3786407766990294</v>
      </c>
      <c r="G587" s="20">
        <v>52.631578947368418</v>
      </c>
      <c r="H587" s="20">
        <v>31.578947368421051</v>
      </c>
      <c r="I587" s="20">
        <v>11.262135922330097</v>
      </c>
      <c r="J587" s="21">
        <v>10.097087378640776</v>
      </c>
      <c r="K587" s="20">
        <v>-2.7184466019417477</v>
      </c>
      <c r="L587" s="20" t="s">
        <v>733</v>
      </c>
      <c r="M587" s="20" t="s">
        <v>733</v>
      </c>
      <c r="N587" s="20" t="s">
        <v>733</v>
      </c>
      <c r="O587" s="20" t="s">
        <v>733</v>
      </c>
      <c r="P587" s="20">
        <v>14.368932038834952</v>
      </c>
      <c r="Q587" s="20">
        <v>19.417475728155338</v>
      </c>
      <c r="R587" s="20">
        <v>-5.0485436893203879</v>
      </c>
      <c r="S587" s="20">
        <v>-7.766990291262136</v>
      </c>
      <c r="T587" s="22"/>
    </row>
    <row r="588" spans="1:20" s="9" customFormat="1" ht="21.9" customHeight="1">
      <c r="A588" s="3" t="s">
        <v>471</v>
      </c>
      <c r="B588" s="21">
        <v>4.1131676949585909</v>
      </c>
      <c r="C588" s="21">
        <v>2.5790673114334943</v>
      </c>
      <c r="D588" s="21">
        <v>62.702702702702709</v>
      </c>
      <c r="E588" s="21">
        <v>10.62753599021733</v>
      </c>
      <c r="F588" s="21">
        <v>10.616419320771497</v>
      </c>
      <c r="G588" s="21">
        <v>30.439330543933053</v>
      </c>
      <c r="H588" s="21">
        <v>16.94560669456067</v>
      </c>
      <c r="I588" s="21">
        <v>13.862486798955032</v>
      </c>
      <c r="J588" s="21">
        <v>10.049469179033961</v>
      </c>
      <c r="K588" s="21">
        <v>0.56695014173753544</v>
      </c>
      <c r="L588" s="21">
        <v>1.0460251046025104</v>
      </c>
      <c r="M588" s="21">
        <v>2.0942408376963355</v>
      </c>
      <c r="N588" s="21">
        <v>1.0471204188481678</v>
      </c>
      <c r="O588" s="21">
        <v>2.0920502092050208</v>
      </c>
      <c r="P588" s="21">
        <v>15.341003835250959</v>
      </c>
      <c r="Q588" s="21">
        <v>12.839753209938301</v>
      </c>
      <c r="R588" s="21">
        <v>2.5012506253126561</v>
      </c>
      <c r="S588" s="21">
        <v>3.0682007670501918</v>
      </c>
      <c r="T588" s="22"/>
    </row>
    <row r="589" spans="1:20" s="9" customFormat="1" ht="11.1" customHeight="1">
      <c r="A589" s="13" t="s">
        <v>472</v>
      </c>
      <c r="B589" s="20">
        <v>4.3377226955848176</v>
      </c>
      <c r="C589" s="20">
        <v>2.3237800154918666</v>
      </c>
      <c r="D589" s="20">
        <v>53.571428571428569</v>
      </c>
      <c r="E589" s="20">
        <v>10.069713400464757</v>
      </c>
      <c r="F589" s="20">
        <v>10.069713400464757</v>
      </c>
      <c r="G589" s="20">
        <v>32.307692307692307</v>
      </c>
      <c r="H589" s="20">
        <v>15.384615384615385</v>
      </c>
      <c r="I589" s="20">
        <v>13.32300542215337</v>
      </c>
      <c r="J589" s="21">
        <v>9.7598760650658409</v>
      </c>
      <c r="K589" s="20">
        <v>0.30983733539891556</v>
      </c>
      <c r="L589" s="20" t="s">
        <v>733</v>
      </c>
      <c r="M589" s="20" t="s">
        <v>733</v>
      </c>
      <c r="N589" s="20" t="s">
        <v>733</v>
      </c>
      <c r="O589" s="20" t="s">
        <v>733</v>
      </c>
      <c r="P589" s="20">
        <v>19.984508133230054</v>
      </c>
      <c r="Q589" s="20">
        <v>18.12548412083656</v>
      </c>
      <c r="R589" s="20">
        <v>1.8590240123934936</v>
      </c>
      <c r="S589" s="20">
        <v>2.1688613477924088</v>
      </c>
      <c r="T589" s="22"/>
    </row>
    <row r="590" spans="1:20" s="9" customFormat="1" ht="11.1" customHeight="1">
      <c r="A590" s="13" t="s">
        <v>473</v>
      </c>
      <c r="B590" s="20">
        <v>1.3712718546451834</v>
      </c>
      <c r="C590" s="20">
        <v>2.7425437092903668</v>
      </c>
      <c r="D590" s="20">
        <v>200</v>
      </c>
      <c r="E590" s="20">
        <v>10.627356873500171</v>
      </c>
      <c r="F590" s="20">
        <v>10.627356873500171</v>
      </c>
      <c r="G590" s="20">
        <v>41.935483870967744</v>
      </c>
      <c r="H590" s="20">
        <v>19.35483870967742</v>
      </c>
      <c r="I590" s="20">
        <v>15.083990401097017</v>
      </c>
      <c r="J590" s="21">
        <v>11.312992800822762</v>
      </c>
      <c r="K590" s="20">
        <v>-0.68563592732259171</v>
      </c>
      <c r="L590" s="20" t="s">
        <v>733</v>
      </c>
      <c r="M590" s="20" t="s">
        <v>733</v>
      </c>
      <c r="N590" s="20" t="s">
        <v>733</v>
      </c>
      <c r="O590" s="20" t="s">
        <v>733</v>
      </c>
      <c r="P590" s="20">
        <v>22.968803565306821</v>
      </c>
      <c r="Q590" s="20">
        <v>18.854988001371272</v>
      </c>
      <c r="R590" s="20">
        <v>4.1138155639355496</v>
      </c>
      <c r="S590" s="20">
        <v>3.4281796366129584</v>
      </c>
      <c r="T590" s="22"/>
    </row>
    <row r="591" spans="1:20" s="9" customFormat="1" ht="11.1" customHeight="1">
      <c r="A591" s="13" t="s">
        <v>474</v>
      </c>
      <c r="B591" s="20">
        <v>2.688172043010753</v>
      </c>
      <c r="C591" s="20">
        <v>2.3297491039426523</v>
      </c>
      <c r="D591" s="20">
        <v>86.666666666666671</v>
      </c>
      <c r="E591" s="20">
        <v>12.186379928315413</v>
      </c>
      <c r="F591" s="20">
        <v>12.186379928315413</v>
      </c>
      <c r="G591" s="20">
        <v>50</v>
      </c>
      <c r="H591" s="20">
        <v>33.82352941176471</v>
      </c>
      <c r="I591" s="20">
        <v>18.27956989247312</v>
      </c>
      <c r="J591" s="21">
        <v>6.989247311827957</v>
      </c>
      <c r="K591" s="20">
        <v>5.1971326164874547</v>
      </c>
      <c r="L591" s="20" t="s">
        <v>733</v>
      </c>
      <c r="M591" s="20" t="s">
        <v>733</v>
      </c>
      <c r="N591" s="20" t="s">
        <v>733</v>
      </c>
      <c r="O591" s="20" t="s">
        <v>733</v>
      </c>
      <c r="P591" s="20">
        <v>35.30465949820789</v>
      </c>
      <c r="Q591" s="20">
        <v>26.702508960573478</v>
      </c>
      <c r="R591" s="20">
        <v>8.6021505376344081</v>
      </c>
      <c r="S591" s="20">
        <v>13.799283154121863</v>
      </c>
      <c r="T591" s="22"/>
    </row>
    <row r="592" spans="1:20" s="9" customFormat="1" ht="11.1" customHeight="1">
      <c r="A592" s="13" t="s">
        <v>475</v>
      </c>
      <c r="B592" s="20">
        <v>4.6399999999999997</v>
      </c>
      <c r="C592" s="20">
        <v>1.9200000000000002</v>
      </c>
      <c r="D592" s="20">
        <v>41.379310344827587</v>
      </c>
      <c r="E592" s="20">
        <v>12.959999999999999</v>
      </c>
      <c r="F592" s="20">
        <v>12.959999999999999</v>
      </c>
      <c r="G592" s="20">
        <v>29.629629629629626</v>
      </c>
      <c r="H592" s="20">
        <v>12.345679012345679</v>
      </c>
      <c r="I592" s="20">
        <v>16.8</v>
      </c>
      <c r="J592" s="21">
        <v>10.56</v>
      </c>
      <c r="K592" s="20">
        <v>2.4</v>
      </c>
      <c r="L592" s="20" t="s">
        <v>733</v>
      </c>
      <c r="M592" s="20">
        <v>12.345679012345679</v>
      </c>
      <c r="N592" s="20">
        <v>12.345679012345679</v>
      </c>
      <c r="O592" s="20">
        <v>12.345679012345679</v>
      </c>
      <c r="P592" s="20">
        <v>30.08</v>
      </c>
      <c r="Q592" s="20">
        <v>20.48</v>
      </c>
      <c r="R592" s="20">
        <v>9.6</v>
      </c>
      <c r="S592" s="20">
        <v>12</v>
      </c>
      <c r="T592" s="22"/>
    </row>
    <row r="593" spans="1:20" s="9" customFormat="1" ht="11.1" customHeight="1">
      <c r="A593" s="13" t="s">
        <v>476</v>
      </c>
      <c r="B593" s="20">
        <v>3.9717770197654314</v>
      </c>
      <c r="C593" s="20">
        <v>2.9437876734732025</v>
      </c>
      <c r="D593" s="20">
        <v>74.117647058823536</v>
      </c>
      <c r="E593" s="20">
        <v>9.6724452128405218</v>
      </c>
      <c r="F593" s="20">
        <v>9.6257184243726925</v>
      </c>
      <c r="G593" s="20">
        <v>45.410628019323674</v>
      </c>
      <c r="H593" s="20">
        <v>23.671497584541061</v>
      </c>
      <c r="I593" s="20">
        <v>14.064763328816412</v>
      </c>
      <c r="J593" s="21">
        <v>9.3920844820335496</v>
      </c>
      <c r="K593" s="20">
        <v>0.23363394233914303</v>
      </c>
      <c r="L593" s="20">
        <v>4.8309178743961354</v>
      </c>
      <c r="M593" s="20" t="s">
        <v>733</v>
      </c>
      <c r="N593" s="20" t="s">
        <v>733</v>
      </c>
      <c r="O593" s="20">
        <v>4.8309178743961354</v>
      </c>
      <c r="P593" s="20">
        <v>19.111256483341901</v>
      </c>
      <c r="Q593" s="20">
        <v>26.587542638194474</v>
      </c>
      <c r="R593" s="20">
        <v>-7.476286154852577</v>
      </c>
      <c r="S593" s="20">
        <v>-7.2426522125134332</v>
      </c>
      <c r="T593" s="22"/>
    </row>
    <row r="594" spans="1:20" s="9" customFormat="1" ht="21.9" customHeight="1">
      <c r="A594" s="3" t="s">
        <v>477</v>
      </c>
      <c r="B594" s="21">
        <v>4.2296926187890183</v>
      </c>
      <c r="C594" s="21">
        <v>2.4194901410191885</v>
      </c>
      <c r="D594" s="21">
        <v>57.202505219206678</v>
      </c>
      <c r="E594" s="21">
        <v>9.5543369802290563</v>
      </c>
      <c r="F594" s="21">
        <v>9.5278462122616947</v>
      </c>
      <c r="G594" s="21">
        <v>38.354898336414053</v>
      </c>
      <c r="H594" s="21">
        <v>24.121996303142328</v>
      </c>
      <c r="I594" s="21">
        <v>13.218893215714324</v>
      </c>
      <c r="J594" s="21">
        <v>10.066491827598082</v>
      </c>
      <c r="K594" s="21">
        <v>-0.53864561533638866</v>
      </c>
      <c r="L594" s="21">
        <v>2.7726432532347505</v>
      </c>
      <c r="M594" s="21">
        <v>2.7803521779425395</v>
      </c>
      <c r="N594" s="21">
        <v>0.92678405931417984</v>
      </c>
      <c r="O594" s="21">
        <v>3.6968576709796674</v>
      </c>
      <c r="P594" s="21">
        <v>9.6779605640767539</v>
      </c>
      <c r="Q594" s="21">
        <v>10.004680035674234</v>
      </c>
      <c r="R594" s="21">
        <v>-0.3267194715974816</v>
      </c>
      <c r="S594" s="21">
        <v>-0.86536508693387026</v>
      </c>
      <c r="T594" s="22"/>
    </row>
    <row r="595" spans="1:20" s="9" customFormat="1" ht="11.1" customHeight="1">
      <c r="A595" s="13" t="s">
        <v>685</v>
      </c>
      <c r="B595" s="20">
        <v>3.9609993906154779</v>
      </c>
      <c r="C595" s="20">
        <v>3.0469226081657528</v>
      </c>
      <c r="D595" s="20">
        <v>76.923076923076934</v>
      </c>
      <c r="E595" s="20">
        <v>10.359536867763557</v>
      </c>
      <c r="F595" s="20">
        <v>10.359536867763557</v>
      </c>
      <c r="G595" s="20">
        <v>29.411764705882355</v>
      </c>
      <c r="H595" s="20">
        <v>20.588235294117645</v>
      </c>
      <c r="I595" s="20">
        <v>13.40645947592931</v>
      </c>
      <c r="J595" s="21">
        <v>9.4454600853138331</v>
      </c>
      <c r="K595" s="20">
        <v>0.91407678244972579</v>
      </c>
      <c r="L595" s="20" t="s">
        <v>733</v>
      </c>
      <c r="M595" s="20">
        <v>29.411764705882351</v>
      </c>
      <c r="N595" s="20" t="s">
        <v>733</v>
      </c>
      <c r="O595" s="20" t="s">
        <v>733</v>
      </c>
      <c r="P595" s="20">
        <v>22.242535039609994</v>
      </c>
      <c r="Q595" s="20">
        <v>25.289457647775748</v>
      </c>
      <c r="R595" s="20">
        <v>-3.0469226081657528</v>
      </c>
      <c r="S595" s="20">
        <v>-2.1328458257160268</v>
      </c>
      <c r="T595" s="22"/>
    </row>
    <row r="596" spans="1:20" s="9" customFormat="1" ht="11.1" customHeight="1">
      <c r="A596" s="13" t="s">
        <v>662</v>
      </c>
      <c r="B596" s="20">
        <v>4.3668122270742353</v>
      </c>
      <c r="C596" s="20">
        <v>1.7467248908296944</v>
      </c>
      <c r="D596" s="20">
        <v>40</v>
      </c>
      <c r="E596" s="20">
        <v>6.9868995633187776</v>
      </c>
      <c r="F596" s="20">
        <v>6.9868995633187776</v>
      </c>
      <c r="G596" s="20">
        <v>37.5</v>
      </c>
      <c r="H596" s="20">
        <v>25</v>
      </c>
      <c r="I596" s="20">
        <v>9.606986899563319</v>
      </c>
      <c r="J596" s="21">
        <v>19.213973799126638</v>
      </c>
      <c r="K596" s="20">
        <v>-12.22707423580786</v>
      </c>
      <c r="L596" s="20" t="s">
        <v>733</v>
      </c>
      <c r="M596" s="20" t="s">
        <v>733</v>
      </c>
      <c r="N596" s="20" t="s">
        <v>733</v>
      </c>
      <c r="O596" s="20" t="s">
        <v>733</v>
      </c>
      <c r="P596" s="20">
        <v>56.768558951965069</v>
      </c>
      <c r="Q596" s="20">
        <v>18.34061135371179</v>
      </c>
      <c r="R596" s="20">
        <v>38.427947598253276</v>
      </c>
      <c r="S596" s="20">
        <v>26.200873362445414</v>
      </c>
      <c r="T596" s="22"/>
    </row>
    <row r="597" spans="1:20" s="9" customFormat="1" ht="11.1" customHeight="1">
      <c r="A597" s="13" t="s">
        <v>478</v>
      </c>
      <c r="B597" s="20">
        <v>4.4750430292598962</v>
      </c>
      <c r="C597" s="20">
        <v>4.1308089500860579</v>
      </c>
      <c r="D597" s="20">
        <v>92.307692307692307</v>
      </c>
      <c r="E597" s="20">
        <v>10.671256454388985</v>
      </c>
      <c r="F597" s="20">
        <v>10.671256454388985</v>
      </c>
      <c r="G597" s="20">
        <v>35.483870967741936</v>
      </c>
      <c r="H597" s="20">
        <v>16.129032258064516</v>
      </c>
      <c r="I597" s="20">
        <v>14.457831325301205</v>
      </c>
      <c r="J597" s="21">
        <v>9.2943201376936315</v>
      </c>
      <c r="K597" s="20">
        <v>1.376936316695353</v>
      </c>
      <c r="L597" s="20" t="s">
        <v>733</v>
      </c>
      <c r="M597" s="20" t="s">
        <v>733</v>
      </c>
      <c r="N597" s="20" t="s">
        <v>733</v>
      </c>
      <c r="O597" s="20" t="s">
        <v>733</v>
      </c>
      <c r="P597" s="20">
        <v>13.769363166953529</v>
      </c>
      <c r="Q597" s="20">
        <v>13.425129087779691</v>
      </c>
      <c r="R597" s="20">
        <v>0.34423407917383825</v>
      </c>
      <c r="S597" s="20">
        <v>1.7211703958691911</v>
      </c>
      <c r="T597" s="22"/>
    </row>
    <row r="598" spans="1:20" s="9" customFormat="1" ht="11.1" customHeight="1">
      <c r="A598" s="13" t="s">
        <v>479</v>
      </c>
      <c r="B598" s="20">
        <v>4.447485460143688</v>
      </c>
      <c r="C598" s="20">
        <v>2.9079712624016421</v>
      </c>
      <c r="D598" s="20">
        <v>65.384615384615387</v>
      </c>
      <c r="E598" s="20">
        <v>9.066028053369827</v>
      </c>
      <c r="F598" s="20">
        <v>8.7239137872049266</v>
      </c>
      <c r="G598" s="20">
        <v>20.754716981132077</v>
      </c>
      <c r="H598" s="20">
        <v>9.433962264150944</v>
      </c>
      <c r="I598" s="20">
        <v>10.947656517276769</v>
      </c>
      <c r="J598" s="21">
        <v>9.4081423195347238</v>
      </c>
      <c r="K598" s="20">
        <v>-0.68422853232979808</v>
      </c>
      <c r="L598" s="20">
        <v>37.735849056603769</v>
      </c>
      <c r="M598" s="20">
        <v>19.607843137254903</v>
      </c>
      <c r="N598" s="20" t="s">
        <v>733</v>
      </c>
      <c r="O598" s="20">
        <v>37.735849056603769</v>
      </c>
      <c r="P598" s="20">
        <v>14.88197057817311</v>
      </c>
      <c r="Q598" s="20">
        <v>22.237427300718441</v>
      </c>
      <c r="R598" s="20">
        <v>-7.3554567225453296</v>
      </c>
      <c r="S598" s="20">
        <v>-8.0396852548751276</v>
      </c>
      <c r="T598" s="22"/>
    </row>
    <row r="599" spans="1:20" s="9" customFormat="1" ht="11.1" customHeight="1">
      <c r="A599" s="13" t="s">
        <v>480</v>
      </c>
      <c r="B599" s="20">
        <v>3.9279385705847605</v>
      </c>
      <c r="C599" s="20">
        <v>3.6916715888954519</v>
      </c>
      <c r="D599" s="20">
        <v>93.984962406015043</v>
      </c>
      <c r="E599" s="20">
        <v>10.277613703484938</v>
      </c>
      <c r="F599" s="20">
        <v>10.277613703484938</v>
      </c>
      <c r="G599" s="20">
        <v>43.390804597701148</v>
      </c>
      <c r="H599" s="20">
        <v>29.310344827586203</v>
      </c>
      <c r="I599" s="20">
        <v>14.737152982870644</v>
      </c>
      <c r="J599" s="21">
        <v>9.4211458948611924</v>
      </c>
      <c r="K599" s="20">
        <v>0.85646780862374483</v>
      </c>
      <c r="L599" s="20" t="s">
        <v>733</v>
      </c>
      <c r="M599" s="20">
        <v>2.8735632183908044</v>
      </c>
      <c r="N599" s="20">
        <v>2.8735632183908044</v>
      </c>
      <c r="O599" s="20">
        <v>2.8735632183908044</v>
      </c>
      <c r="P599" s="20">
        <v>18.281157708210277</v>
      </c>
      <c r="Q599" s="20">
        <v>23.833431777909038</v>
      </c>
      <c r="R599" s="20">
        <v>-5.5522740696987594</v>
      </c>
      <c r="S599" s="20">
        <v>-4.6958062610750151</v>
      </c>
      <c r="T599" s="22"/>
    </row>
    <row r="600" spans="1:20" s="9" customFormat="1" ht="21.9" customHeight="1">
      <c r="A600" s="12" t="s">
        <v>481</v>
      </c>
      <c r="B600" s="23">
        <v>4.1340811957421479</v>
      </c>
      <c r="C600" s="23">
        <v>2.6906083162257972</v>
      </c>
      <c r="D600" s="23">
        <v>65.083586626139819</v>
      </c>
      <c r="E600" s="23">
        <v>9.9550937000812052</v>
      </c>
      <c r="F600" s="23">
        <v>9.9299625074019211</v>
      </c>
      <c r="G600" s="23">
        <v>31.713474282107924</v>
      </c>
      <c r="H600" s="23">
        <v>19.106973808772484</v>
      </c>
      <c r="I600" s="23">
        <v>13.112199780416203</v>
      </c>
      <c r="J600" s="23">
        <v>10.727877874969176</v>
      </c>
      <c r="K600" s="23">
        <v>-0.79791536756725334</v>
      </c>
      <c r="L600" s="23">
        <v>2.5244556642473968</v>
      </c>
      <c r="M600" s="23">
        <v>3.0053780449224927</v>
      </c>
      <c r="N600" s="23">
        <v>1.8981335020563113</v>
      </c>
      <c r="O600" s="23">
        <v>3.7866834963710954</v>
      </c>
      <c r="P600" s="23">
        <v>5.9482391672779302</v>
      </c>
      <c r="Q600" s="23">
        <v>7.1184103264070719</v>
      </c>
      <c r="R600" s="23">
        <v>-1.1701711591291413</v>
      </c>
      <c r="S600" s="23">
        <v>-1.9680865266963947</v>
      </c>
      <c r="T600" s="25"/>
    </row>
    <row r="601" spans="1:20" s="9" customFormat="1" ht="21.9" customHeight="1">
      <c r="A601" s="3" t="s">
        <v>482</v>
      </c>
      <c r="B601" s="21">
        <v>3.0996125484314461</v>
      </c>
      <c r="C601" s="21">
        <v>2.7996500437445317</v>
      </c>
      <c r="D601" s="21">
        <v>90.322580645161281</v>
      </c>
      <c r="E601" s="21">
        <v>8.8488938882639676</v>
      </c>
      <c r="F601" s="21">
        <v>8.798900137482816</v>
      </c>
      <c r="G601" s="21">
        <v>35.028248587570623</v>
      </c>
      <c r="H601" s="21">
        <v>18.926553672316384</v>
      </c>
      <c r="I601" s="21">
        <v>11.948506436695414</v>
      </c>
      <c r="J601" s="21">
        <v>10.498687664041995</v>
      </c>
      <c r="K601" s="21">
        <v>-1.69978752655918</v>
      </c>
      <c r="L601" s="21">
        <v>5.6497175141242941</v>
      </c>
      <c r="M601" s="21" t="s">
        <v>733</v>
      </c>
      <c r="N601" s="21" t="s">
        <v>733</v>
      </c>
      <c r="O601" s="21">
        <v>5.6497175141242941</v>
      </c>
      <c r="P601" s="21">
        <v>9.1988501437320327</v>
      </c>
      <c r="Q601" s="21">
        <v>14.473190851143608</v>
      </c>
      <c r="R601" s="21">
        <v>-5.2743407074115733</v>
      </c>
      <c r="S601" s="21">
        <v>-6.9741282339707542</v>
      </c>
      <c r="T601" s="22"/>
    </row>
    <row r="602" spans="1:20" s="9" customFormat="1" ht="11.1" customHeight="1">
      <c r="A602" s="13" t="s">
        <v>483</v>
      </c>
      <c r="B602" s="20">
        <v>2.3989033584647017</v>
      </c>
      <c r="C602" s="20">
        <v>3.4270047978067169</v>
      </c>
      <c r="D602" s="20">
        <v>142.85714285714286</v>
      </c>
      <c r="E602" s="20">
        <v>11.651816312542838</v>
      </c>
      <c r="F602" s="20">
        <v>11.651816312542838</v>
      </c>
      <c r="G602" s="20">
        <v>17.647058823529413</v>
      </c>
      <c r="H602" s="20">
        <v>8.8235294117647065</v>
      </c>
      <c r="I602" s="20">
        <v>13.708019191226867</v>
      </c>
      <c r="J602" s="21">
        <v>14.393420150788211</v>
      </c>
      <c r="K602" s="20">
        <v>-2.7416038382453736</v>
      </c>
      <c r="L602" s="20" t="s">
        <v>733</v>
      </c>
      <c r="M602" s="20" t="s">
        <v>733</v>
      </c>
      <c r="N602" s="20" t="s">
        <v>733</v>
      </c>
      <c r="O602" s="20" t="s">
        <v>733</v>
      </c>
      <c r="P602" s="20">
        <v>27.416038382453735</v>
      </c>
      <c r="Q602" s="20">
        <v>35.64084989718986</v>
      </c>
      <c r="R602" s="20">
        <v>-8.2248115147361212</v>
      </c>
      <c r="S602" s="20">
        <v>-10.966415352981494</v>
      </c>
      <c r="T602" s="22"/>
    </row>
    <row r="603" spans="1:20" s="9" customFormat="1" ht="11.1" customHeight="1">
      <c r="A603" s="13" t="s">
        <v>484</v>
      </c>
      <c r="B603" s="20">
        <v>2.2308022308022308</v>
      </c>
      <c r="C603" s="20">
        <v>3.6894036894036897</v>
      </c>
      <c r="D603" s="20">
        <v>165.38461538461539</v>
      </c>
      <c r="E603" s="20">
        <v>9.1806091806091814</v>
      </c>
      <c r="F603" s="20">
        <v>9.1806091806091814</v>
      </c>
      <c r="G603" s="20">
        <v>28.971962616822427</v>
      </c>
      <c r="H603" s="20">
        <v>14.018691588785046</v>
      </c>
      <c r="I603" s="20">
        <v>11.840411840411841</v>
      </c>
      <c r="J603" s="21">
        <v>10.553410553410552</v>
      </c>
      <c r="K603" s="20">
        <v>-1.3728013728013728</v>
      </c>
      <c r="L603" s="20" t="s">
        <v>733</v>
      </c>
      <c r="M603" s="20" t="s">
        <v>733</v>
      </c>
      <c r="N603" s="20" t="s">
        <v>733</v>
      </c>
      <c r="O603" s="20" t="s">
        <v>733</v>
      </c>
      <c r="P603" s="20">
        <v>20.935220935220936</v>
      </c>
      <c r="Q603" s="20">
        <v>30.88803088803089</v>
      </c>
      <c r="R603" s="20">
        <v>-9.9528099528099521</v>
      </c>
      <c r="S603" s="20">
        <v>-11.325611325611325</v>
      </c>
      <c r="T603" s="22"/>
    </row>
    <row r="604" spans="1:20" s="9" customFormat="1" ht="11.1" customHeight="1">
      <c r="A604" s="13" t="s">
        <v>634</v>
      </c>
      <c r="B604" s="20">
        <v>2.2641509433962264</v>
      </c>
      <c r="C604" s="20" t="s">
        <v>733</v>
      </c>
      <c r="D604" s="20" t="s">
        <v>733</v>
      </c>
      <c r="E604" s="20">
        <v>9.0566037735849054</v>
      </c>
      <c r="F604" s="20">
        <v>9.0566037735849054</v>
      </c>
      <c r="G604" s="20">
        <v>66.666666666666657</v>
      </c>
      <c r="H604" s="20">
        <v>41.666666666666671</v>
      </c>
      <c r="I604" s="20">
        <v>15.09433962264151</v>
      </c>
      <c r="J604" s="21">
        <v>12.075471698113207</v>
      </c>
      <c r="K604" s="20">
        <v>-3.0188679245283017</v>
      </c>
      <c r="L604" s="20" t="s">
        <v>733</v>
      </c>
      <c r="M604" s="20" t="s">
        <v>733</v>
      </c>
      <c r="N604" s="20" t="s">
        <v>733</v>
      </c>
      <c r="O604" s="20" t="s">
        <v>733</v>
      </c>
      <c r="P604" s="20">
        <v>20.377358490566039</v>
      </c>
      <c r="Q604" s="20">
        <v>26.415094339622641</v>
      </c>
      <c r="R604" s="20">
        <v>-6.0377358490566033</v>
      </c>
      <c r="S604" s="20">
        <v>-9.0566037735849054</v>
      </c>
      <c r="T604" s="22"/>
    </row>
    <row r="605" spans="1:20" s="9" customFormat="1" ht="11.1" customHeight="1">
      <c r="A605" s="13" t="s">
        <v>485</v>
      </c>
      <c r="B605" s="20">
        <v>5.0037528146109578</v>
      </c>
      <c r="C605" s="20">
        <v>3.0022516887665751</v>
      </c>
      <c r="D605" s="20">
        <v>60</v>
      </c>
      <c r="E605" s="20">
        <v>7.7558168626469852</v>
      </c>
      <c r="F605" s="20">
        <v>7.7558168626469852</v>
      </c>
      <c r="G605" s="20">
        <v>48.387096774193552</v>
      </c>
      <c r="H605" s="20">
        <v>19.35483870967742</v>
      </c>
      <c r="I605" s="20">
        <v>11.508631473605204</v>
      </c>
      <c r="J605" s="21">
        <v>10.257693269952465</v>
      </c>
      <c r="K605" s="20">
        <v>-2.5018764073054789</v>
      </c>
      <c r="L605" s="20" t="s">
        <v>733</v>
      </c>
      <c r="M605" s="20" t="s">
        <v>733</v>
      </c>
      <c r="N605" s="20" t="s">
        <v>733</v>
      </c>
      <c r="O605" s="20" t="s">
        <v>733</v>
      </c>
      <c r="P605" s="20">
        <v>22.266700025018764</v>
      </c>
      <c r="Q605" s="20">
        <v>19.26444833625219</v>
      </c>
      <c r="R605" s="20">
        <v>3.0022516887665751</v>
      </c>
      <c r="S605" s="20">
        <v>0.50037528146109578</v>
      </c>
      <c r="T605" s="22"/>
    </row>
    <row r="606" spans="1:20" s="9" customFormat="1" ht="11.1" customHeight="1">
      <c r="A606" s="13" t="s">
        <v>635</v>
      </c>
      <c r="B606" s="20">
        <v>3.1545741324921135</v>
      </c>
      <c r="C606" s="20">
        <v>4.7318611987381702</v>
      </c>
      <c r="D606" s="20">
        <v>150</v>
      </c>
      <c r="E606" s="20">
        <v>7.8864353312302837</v>
      </c>
      <c r="F606" s="20">
        <v>7.8864353312302837</v>
      </c>
      <c r="G606" s="20">
        <v>40</v>
      </c>
      <c r="H606" s="20">
        <v>20</v>
      </c>
      <c r="I606" s="20">
        <v>11.041009463722398</v>
      </c>
      <c r="J606" s="21">
        <v>8.6750788643533117</v>
      </c>
      <c r="K606" s="20">
        <v>-0.78864353312302837</v>
      </c>
      <c r="L606" s="20" t="s">
        <v>733</v>
      </c>
      <c r="M606" s="20" t="s">
        <v>733</v>
      </c>
      <c r="N606" s="20" t="s">
        <v>733</v>
      </c>
      <c r="O606" s="20" t="s">
        <v>733</v>
      </c>
      <c r="P606" s="20">
        <v>24.447949526813879</v>
      </c>
      <c r="Q606" s="20">
        <v>35.488958990536275</v>
      </c>
      <c r="R606" s="20">
        <v>-11.041009463722398</v>
      </c>
      <c r="S606" s="20">
        <v>-11.829652996845425</v>
      </c>
      <c r="T606" s="22"/>
    </row>
    <row r="607" spans="1:20" s="9" customFormat="1" ht="21.9" customHeight="1">
      <c r="A607" s="3" t="s">
        <v>486</v>
      </c>
      <c r="B607" s="21">
        <v>4.1384418615667515</v>
      </c>
      <c r="C607" s="21">
        <v>2.6312049712979029</v>
      </c>
      <c r="D607" s="21">
        <v>63.579604578563995</v>
      </c>
      <c r="E607" s="21">
        <v>10.968378170042159</v>
      </c>
      <c r="F607" s="21">
        <v>10.938233432236784</v>
      </c>
      <c r="G607" s="21">
        <v>29.210836277974089</v>
      </c>
      <c r="H607" s="21">
        <v>19.395367098547311</v>
      </c>
      <c r="I607" s="21">
        <v>14.172333159642225</v>
      </c>
      <c r="J607" s="21">
        <v>10.145857467066874</v>
      </c>
      <c r="K607" s="21">
        <v>0.7923759651699086</v>
      </c>
      <c r="L607" s="21">
        <v>2.7483313702394976</v>
      </c>
      <c r="M607" s="21">
        <v>3.9370078740157481</v>
      </c>
      <c r="N607" s="21">
        <v>2.7559055118110236</v>
      </c>
      <c r="O607" s="21">
        <v>4.7114252061248525</v>
      </c>
      <c r="P607" s="21">
        <v>10.262130027173328</v>
      </c>
      <c r="Q607" s="21">
        <v>10.163083031527091</v>
      </c>
      <c r="R607" s="21">
        <v>9.9046995646238575E-2</v>
      </c>
      <c r="S607" s="21">
        <v>0.89142296081614725</v>
      </c>
      <c r="T607" s="22"/>
    </row>
    <row r="608" spans="1:20" s="9" customFormat="1" ht="11.1" customHeight="1">
      <c r="A608" s="13" t="s">
        <v>487</v>
      </c>
      <c r="B608" s="20">
        <v>3.4378159757330637</v>
      </c>
      <c r="C608" s="20">
        <v>2.2244691607684528</v>
      </c>
      <c r="D608" s="20">
        <v>64.705882352941174</v>
      </c>
      <c r="E608" s="20">
        <v>10.717896865520727</v>
      </c>
      <c r="F608" s="20">
        <v>10.717896865520727</v>
      </c>
      <c r="G608" s="20">
        <v>21.69811320754717</v>
      </c>
      <c r="H608" s="20">
        <v>14.150943396226415</v>
      </c>
      <c r="I608" s="20">
        <v>13.043478260869565</v>
      </c>
      <c r="J608" s="21">
        <v>13.043478260869565</v>
      </c>
      <c r="K608" s="20">
        <v>-2.3255813953488373</v>
      </c>
      <c r="L608" s="20" t="s">
        <v>733</v>
      </c>
      <c r="M608" s="20">
        <v>9.4339622641509422</v>
      </c>
      <c r="N608" s="20">
        <v>9.4339622641509422</v>
      </c>
      <c r="O608" s="20">
        <v>9.4339622641509422</v>
      </c>
      <c r="P608" s="20">
        <v>21.941354903943378</v>
      </c>
      <c r="Q608" s="20">
        <v>17.189079878665318</v>
      </c>
      <c r="R608" s="20">
        <v>4.7522750252780588</v>
      </c>
      <c r="S608" s="20">
        <v>2.4266936299292214</v>
      </c>
      <c r="T608" s="22"/>
    </row>
    <row r="609" spans="1:20" s="9" customFormat="1" ht="11.1" customHeight="1">
      <c r="A609" s="13" t="s">
        <v>548</v>
      </c>
      <c r="B609" s="20">
        <v>2.8717294192724951</v>
      </c>
      <c r="C609" s="20">
        <v>2.2335673261008298</v>
      </c>
      <c r="D609" s="20">
        <v>77.777777777777786</v>
      </c>
      <c r="E609" s="20">
        <v>12.125079770261646</v>
      </c>
      <c r="F609" s="20">
        <v>12.125079770261646</v>
      </c>
      <c r="G609" s="20">
        <v>34.210526315789473</v>
      </c>
      <c r="H609" s="20">
        <v>28.947368421052634</v>
      </c>
      <c r="I609" s="20">
        <v>16.273133375877475</v>
      </c>
      <c r="J609" s="21">
        <v>7.9770261646458192</v>
      </c>
      <c r="K609" s="20">
        <v>4.1480536056158259</v>
      </c>
      <c r="L609" s="20" t="s">
        <v>733</v>
      </c>
      <c r="M609" s="20" t="s">
        <v>733</v>
      </c>
      <c r="N609" s="20" t="s">
        <v>733</v>
      </c>
      <c r="O609" s="20" t="s">
        <v>733</v>
      </c>
      <c r="P609" s="20">
        <v>19.144862795149969</v>
      </c>
      <c r="Q609" s="20">
        <v>28.398213146139121</v>
      </c>
      <c r="R609" s="20">
        <v>-9.2533503509891517</v>
      </c>
      <c r="S609" s="20">
        <v>-5.1052967453733249</v>
      </c>
      <c r="T609" s="22"/>
    </row>
    <row r="610" spans="1:20" s="9" customFormat="1" ht="11.1" customHeight="1">
      <c r="A610" s="13" t="s">
        <v>488</v>
      </c>
      <c r="B610" s="20">
        <v>4.8251269240067698</v>
      </c>
      <c r="C610" s="20">
        <v>2.7500201466677412</v>
      </c>
      <c r="D610" s="20">
        <v>56.993736951983301</v>
      </c>
      <c r="E610" s="20">
        <v>11.664920622129101</v>
      </c>
      <c r="F610" s="20">
        <v>11.614553952776211</v>
      </c>
      <c r="G610" s="20">
        <v>32.297063903281519</v>
      </c>
      <c r="H610" s="20">
        <v>21.502590673575128</v>
      </c>
      <c r="I610" s="20">
        <v>15.432347489725199</v>
      </c>
      <c r="J610" s="21">
        <v>10.264727214118786</v>
      </c>
      <c r="K610" s="20">
        <v>1.3498267386574259</v>
      </c>
      <c r="L610" s="20">
        <v>4.3177892918825558</v>
      </c>
      <c r="M610" s="20">
        <v>5.2038161318300089</v>
      </c>
      <c r="N610" s="20">
        <v>2.6019080659150045</v>
      </c>
      <c r="O610" s="20">
        <v>6.0449050086355793</v>
      </c>
      <c r="P610" s="20">
        <v>21.597227818518814</v>
      </c>
      <c r="Q610" s="20">
        <v>22.765734547505843</v>
      </c>
      <c r="R610" s="20">
        <v>-1.1685067289870257</v>
      </c>
      <c r="S610" s="20">
        <v>0.18132000967040052</v>
      </c>
      <c r="T610" s="22"/>
    </row>
    <row r="611" spans="1:20" s="9" customFormat="1" ht="11.1" customHeight="1">
      <c r="A611" s="13" t="s">
        <v>489</v>
      </c>
      <c r="B611" s="20">
        <v>3.8348082595870205</v>
      </c>
      <c r="C611" s="20">
        <v>2.2123893805309733</v>
      </c>
      <c r="D611" s="20">
        <v>57.692307692307686</v>
      </c>
      <c r="E611" s="20">
        <v>10.176991150442477</v>
      </c>
      <c r="F611" s="20">
        <v>10.176991150442477</v>
      </c>
      <c r="G611" s="20">
        <v>31.159420289855071</v>
      </c>
      <c r="H611" s="20">
        <v>19.565217391304348</v>
      </c>
      <c r="I611" s="20">
        <v>13.348082595870206</v>
      </c>
      <c r="J611" s="21">
        <v>12.020648967551622</v>
      </c>
      <c r="K611" s="20">
        <v>-1.8436578171091444</v>
      </c>
      <c r="L611" s="20" t="s">
        <v>733</v>
      </c>
      <c r="M611" s="20" t="s">
        <v>733</v>
      </c>
      <c r="N611" s="20" t="s">
        <v>733</v>
      </c>
      <c r="O611" s="20" t="s">
        <v>733</v>
      </c>
      <c r="P611" s="20">
        <v>17.256637168141594</v>
      </c>
      <c r="Q611" s="20">
        <v>18.436578171091444</v>
      </c>
      <c r="R611" s="20">
        <v>-1.1799410029498525</v>
      </c>
      <c r="S611" s="20">
        <v>-3.0235988200589969</v>
      </c>
      <c r="T611" s="22"/>
    </row>
    <row r="612" spans="1:20" s="9" customFormat="1" ht="11.1" customHeight="1">
      <c r="A612" s="13" t="s">
        <v>490</v>
      </c>
      <c r="B612" s="20">
        <v>2.9252344489374513</v>
      </c>
      <c r="C612" s="20">
        <v>3.0112707562591412</v>
      </c>
      <c r="D612" s="20">
        <v>102.94117647058823</v>
      </c>
      <c r="E612" s="20">
        <v>9.2919211907424923</v>
      </c>
      <c r="F612" s="20">
        <v>9.2919211907424923</v>
      </c>
      <c r="G612" s="20">
        <v>38.888888888888893</v>
      </c>
      <c r="H612" s="20">
        <v>25</v>
      </c>
      <c r="I612" s="20">
        <v>12.905446098253464</v>
      </c>
      <c r="J612" s="21">
        <v>9.4639938053858721</v>
      </c>
      <c r="K612" s="20">
        <v>-0.17207261464337953</v>
      </c>
      <c r="L612" s="20" t="s">
        <v>733</v>
      </c>
      <c r="M612" s="20">
        <v>9.2592592592592595</v>
      </c>
      <c r="N612" s="20">
        <v>9.2592592592592595</v>
      </c>
      <c r="O612" s="20">
        <v>9.2592592592592595</v>
      </c>
      <c r="P612" s="20">
        <v>18.583842381484985</v>
      </c>
      <c r="Q612" s="20">
        <v>19.272132840058507</v>
      </c>
      <c r="R612" s="20">
        <v>-0.68829045857351812</v>
      </c>
      <c r="S612" s="20">
        <v>-0.86036307321689753</v>
      </c>
      <c r="T612" s="22"/>
    </row>
    <row r="613" spans="1:20" s="9" customFormat="1" ht="11.1" customHeight="1">
      <c r="A613" s="13" t="s">
        <v>491</v>
      </c>
      <c r="B613" s="20">
        <v>3.8449214995193848</v>
      </c>
      <c r="C613" s="20">
        <v>2.8836911246395385</v>
      </c>
      <c r="D613" s="20">
        <v>75</v>
      </c>
      <c r="E613" s="20">
        <v>16.020506247997435</v>
      </c>
      <c r="F613" s="20">
        <v>16.020506247997435</v>
      </c>
      <c r="G613" s="20">
        <v>12</v>
      </c>
      <c r="H613" s="20">
        <v>10</v>
      </c>
      <c r="I613" s="20">
        <v>17.942966997757129</v>
      </c>
      <c r="J613" s="21">
        <v>8.9714834988785643</v>
      </c>
      <c r="K613" s="20">
        <v>7.0490227491188726</v>
      </c>
      <c r="L613" s="20" t="s">
        <v>733</v>
      </c>
      <c r="M613" s="20" t="s">
        <v>733</v>
      </c>
      <c r="N613" s="20" t="s">
        <v>733</v>
      </c>
      <c r="O613" s="20" t="s">
        <v>733</v>
      </c>
      <c r="P613" s="20">
        <v>31.079782121115027</v>
      </c>
      <c r="Q613" s="20">
        <v>18.263377122717078</v>
      </c>
      <c r="R613" s="20">
        <v>12.81640499839795</v>
      </c>
      <c r="S613" s="20">
        <v>19.865427747516822</v>
      </c>
      <c r="T613" s="22"/>
    </row>
    <row r="614" spans="1:20" s="9" customFormat="1" ht="21.9" customHeight="1">
      <c r="A614" s="3" t="s">
        <v>492</v>
      </c>
      <c r="B614" s="21">
        <v>4.2083691654620967</v>
      </c>
      <c r="C614" s="21">
        <v>2.8086289865149214</v>
      </c>
      <c r="D614" s="21">
        <v>66.739130434782609</v>
      </c>
      <c r="E614" s="21">
        <v>9.6060600515982646</v>
      </c>
      <c r="F614" s="21">
        <v>9.5877627943571273</v>
      </c>
      <c r="G614" s="21">
        <v>34.952380952380949</v>
      </c>
      <c r="H614" s="21">
        <v>20.19047619047619</v>
      </c>
      <c r="I614" s="21">
        <v>12.963606755347374</v>
      </c>
      <c r="J614" s="21">
        <v>10.969205716063163</v>
      </c>
      <c r="K614" s="21">
        <v>-1.3814429217060362</v>
      </c>
      <c r="L614" s="21">
        <v>1.9047619047619047</v>
      </c>
      <c r="M614" s="21">
        <v>1.9083969465648853</v>
      </c>
      <c r="N614" s="21">
        <v>1.9083969465648853</v>
      </c>
      <c r="O614" s="21">
        <v>2.8571428571428572</v>
      </c>
      <c r="P614" s="21">
        <v>10.429436627449546</v>
      </c>
      <c r="Q614" s="21">
        <v>10.173275026073592</v>
      </c>
      <c r="R614" s="21">
        <v>0.25616160137595373</v>
      </c>
      <c r="S614" s="21">
        <v>-1.1252813203300824</v>
      </c>
      <c r="T614" s="22"/>
    </row>
    <row r="615" spans="1:20" s="9" customFormat="1" ht="11.1" customHeight="1">
      <c r="A615" s="13" t="s">
        <v>493</v>
      </c>
      <c r="B615" s="20">
        <v>3.5373187124159888</v>
      </c>
      <c r="C615" s="20">
        <v>2.1223912274495933</v>
      </c>
      <c r="D615" s="20">
        <v>60</v>
      </c>
      <c r="E615" s="20">
        <v>8.4895649097983732</v>
      </c>
      <c r="F615" s="20">
        <v>8.4895649097983732</v>
      </c>
      <c r="G615" s="20">
        <v>45.833333333333329</v>
      </c>
      <c r="H615" s="20">
        <v>25</v>
      </c>
      <c r="I615" s="20">
        <v>12.380615493455961</v>
      </c>
      <c r="J615" s="21">
        <v>9.9044923947647678</v>
      </c>
      <c r="K615" s="20">
        <v>-1.4149274849663955</v>
      </c>
      <c r="L615" s="20" t="s">
        <v>733</v>
      </c>
      <c r="M615" s="20" t="s">
        <v>733</v>
      </c>
      <c r="N615" s="20" t="s">
        <v>733</v>
      </c>
      <c r="O615" s="20" t="s">
        <v>733</v>
      </c>
      <c r="P615" s="20">
        <v>16.979129819596746</v>
      </c>
      <c r="Q615" s="20">
        <v>27.944817828086311</v>
      </c>
      <c r="R615" s="20">
        <v>-10.965688008489565</v>
      </c>
      <c r="S615" s="20">
        <v>-12.380615493455961</v>
      </c>
      <c r="T615" s="22"/>
    </row>
    <row r="616" spans="1:20" s="9" customFormat="1" ht="11.1" customHeight="1">
      <c r="A616" s="13" t="s">
        <v>494</v>
      </c>
      <c r="B616" s="20">
        <v>4.1681139284473776</v>
      </c>
      <c r="C616" s="20">
        <v>1.0420284821118444</v>
      </c>
      <c r="D616" s="20">
        <v>25</v>
      </c>
      <c r="E616" s="20">
        <v>8.6835706842653693</v>
      </c>
      <c r="F616" s="20">
        <v>8.6835706842653693</v>
      </c>
      <c r="G616" s="20">
        <v>40</v>
      </c>
      <c r="H616" s="20">
        <v>32</v>
      </c>
      <c r="I616" s="20">
        <v>12.156998957971519</v>
      </c>
      <c r="J616" s="21">
        <v>11.462313303230289</v>
      </c>
      <c r="K616" s="20">
        <v>-2.7787426189649183</v>
      </c>
      <c r="L616" s="20" t="s">
        <v>733</v>
      </c>
      <c r="M616" s="20" t="s">
        <v>733</v>
      </c>
      <c r="N616" s="20" t="s">
        <v>733</v>
      </c>
      <c r="O616" s="20" t="s">
        <v>733</v>
      </c>
      <c r="P616" s="20">
        <v>24.661340743313652</v>
      </c>
      <c r="Q616" s="20">
        <v>31.260854463355329</v>
      </c>
      <c r="R616" s="20">
        <v>-6.5995137200416814</v>
      </c>
      <c r="S616" s="20">
        <v>-9.3782563390066009</v>
      </c>
      <c r="T616" s="22"/>
    </row>
    <row r="617" spans="1:20" s="9" customFormat="1" ht="11.1" customHeight="1">
      <c r="A617" s="13" t="s">
        <v>495</v>
      </c>
      <c r="B617" s="20">
        <v>4.0201005025125633</v>
      </c>
      <c r="C617" s="20">
        <v>1.0050251256281408</v>
      </c>
      <c r="D617" s="20">
        <v>25</v>
      </c>
      <c r="E617" s="20">
        <v>8.0402010050251267</v>
      </c>
      <c r="F617" s="20">
        <v>8.0402010050251267</v>
      </c>
      <c r="G617" s="20">
        <v>37.5</v>
      </c>
      <c r="H617" s="20">
        <v>18.75</v>
      </c>
      <c r="I617" s="20">
        <v>11.055276381909549</v>
      </c>
      <c r="J617" s="21">
        <v>8.542713567839197</v>
      </c>
      <c r="K617" s="20">
        <v>-0.50251256281407042</v>
      </c>
      <c r="L617" s="20" t="s">
        <v>733</v>
      </c>
      <c r="M617" s="20" t="s">
        <v>733</v>
      </c>
      <c r="N617" s="20" t="s">
        <v>733</v>
      </c>
      <c r="O617" s="20" t="s">
        <v>733</v>
      </c>
      <c r="P617" s="20">
        <v>25.628140703517587</v>
      </c>
      <c r="Q617" s="20">
        <v>29.64824120603015</v>
      </c>
      <c r="R617" s="20">
        <v>-4.0201005025125633</v>
      </c>
      <c r="S617" s="20">
        <v>-4.5226130653266328</v>
      </c>
      <c r="T617" s="22"/>
    </row>
    <row r="618" spans="1:20" s="9" customFormat="1" ht="11.1" customHeight="1">
      <c r="A618" s="13" t="s">
        <v>593</v>
      </c>
      <c r="B618" s="20">
        <v>4.1823504809703058</v>
      </c>
      <c r="C618" s="20">
        <v>3.3458803847762439</v>
      </c>
      <c r="D618" s="20">
        <v>80</v>
      </c>
      <c r="E618" s="20">
        <v>5.4370556252613973</v>
      </c>
      <c r="F618" s="20">
        <v>5.4370556252613973</v>
      </c>
      <c r="G618" s="20">
        <v>76.923076923076934</v>
      </c>
      <c r="H618" s="20">
        <v>53.846153846153847</v>
      </c>
      <c r="I618" s="20">
        <v>9.6194061062317022</v>
      </c>
      <c r="J618" s="21">
        <v>12.547051442910917</v>
      </c>
      <c r="K618" s="20">
        <v>-7.1099958176495193</v>
      </c>
      <c r="L618" s="20" t="s">
        <v>733</v>
      </c>
      <c r="M618" s="20" t="s">
        <v>733</v>
      </c>
      <c r="N618" s="20" t="s">
        <v>733</v>
      </c>
      <c r="O618" s="20" t="s">
        <v>733</v>
      </c>
      <c r="P618" s="20">
        <v>20.493517356754495</v>
      </c>
      <c r="Q618" s="20">
        <v>25.094102885821833</v>
      </c>
      <c r="R618" s="20">
        <v>-4.6005855290673363</v>
      </c>
      <c r="S618" s="20">
        <v>-11.710581346716854</v>
      </c>
      <c r="T618" s="22"/>
    </row>
    <row r="619" spans="1:20" s="9" customFormat="1" ht="11.1" customHeight="1">
      <c r="A619" s="13" t="s">
        <v>496</v>
      </c>
      <c r="B619" s="20">
        <v>4.3522381328221895</v>
      </c>
      <c r="C619" s="20">
        <v>3.2472657571315819</v>
      </c>
      <c r="D619" s="20">
        <v>74.611398963730565</v>
      </c>
      <c r="E619" s="20">
        <v>9.7417972713947449</v>
      </c>
      <c r="F619" s="20">
        <v>9.6966963581012511</v>
      </c>
      <c r="G619" s="20">
        <v>42.361111111111107</v>
      </c>
      <c r="H619" s="20">
        <v>23.37962962962963</v>
      </c>
      <c r="I619" s="20">
        <v>13.868530837749464</v>
      </c>
      <c r="J619" s="21">
        <v>10.801668733791859</v>
      </c>
      <c r="K619" s="20">
        <v>-1.1049723756906078</v>
      </c>
      <c r="L619" s="20">
        <v>4.6296296296296298</v>
      </c>
      <c r="M619" s="20">
        <v>2.3255813953488373</v>
      </c>
      <c r="N619" s="20">
        <v>2.3255813953488373</v>
      </c>
      <c r="O619" s="20">
        <v>4.6296296296296298</v>
      </c>
      <c r="P619" s="20">
        <v>20.272860525425642</v>
      </c>
      <c r="Q619" s="20">
        <v>21.332731987822754</v>
      </c>
      <c r="R619" s="20">
        <v>-1.0598714623971137</v>
      </c>
      <c r="S619" s="20">
        <v>-2.1648438380877213</v>
      </c>
      <c r="T619" s="22"/>
    </row>
    <row r="620" spans="1:20" s="9" customFormat="1" ht="21.9" customHeight="1">
      <c r="A620" s="3" t="s">
        <v>497</v>
      </c>
      <c r="B620" s="21">
        <v>4.218643683374915</v>
      </c>
      <c r="C620" s="21">
        <v>2.6461026687835489</v>
      </c>
      <c r="D620" s="21">
        <v>62.724014336917563</v>
      </c>
      <c r="E620" s="21">
        <v>9.0799123005972628</v>
      </c>
      <c r="F620" s="21">
        <v>9.049671127239737</v>
      </c>
      <c r="G620" s="21">
        <v>31.307243963363863</v>
      </c>
      <c r="H620" s="21">
        <v>19.816819317235637</v>
      </c>
      <c r="I620" s="21">
        <v>11.922582596204732</v>
      </c>
      <c r="J620" s="21">
        <v>11.174113555605958</v>
      </c>
      <c r="K620" s="21">
        <v>-2.1244424283662209</v>
      </c>
      <c r="L620" s="21">
        <v>3.3305578684429644</v>
      </c>
      <c r="M620" s="21" t="s">
        <v>733</v>
      </c>
      <c r="N620" s="21" t="s">
        <v>733</v>
      </c>
      <c r="O620" s="21">
        <v>3.3305578684429644</v>
      </c>
      <c r="P620" s="21">
        <v>8.3616844333560145</v>
      </c>
      <c r="Q620" s="21">
        <v>11.136312088909049</v>
      </c>
      <c r="R620" s="21">
        <v>-2.7746276555530356</v>
      </c>
      <c r="S620" s="21">
        <v>-4.8990700839192565</v>
      </c>
      <c r="T620" s="22"/>
    </row>
    <row r="621" spans="1:20" s="9" customFormat="1" ht="11.1" customHeight="1">
      <c r="A621" s="13" t="s">
        <v>498</v>
      </c>
      <c r="B621" s="20">
        <v>4.339440694310511</v>
      </c>
      <c r="C621" s="20">
        <v>2.7858137790635378</v>
      </c>
      <c r="D621" s="20">
        <v>64.197530864197532</v>
      </c>
      <c r="E621" s="20">
        <v>10.018214936247723</v>
      </c>
      <c r="F621" s="20">
        <v>10.018214936247723</v>
      </c>
      <c r="G621" s="20">
        <v>36.898395721925134</v>
      </c>
      <c r="H621" s="20">
        <v>24.064171122994651</v>
      </c>
      <c r="I621" s="20">
        <v>13.714775527697418</v>
      </c>
      <c r="J621" s="21">
        <v>11.571841851494698</v>
      </c>
      <c r="K621" s="20">
        <v>-1.5536269152469731</v>
      </c>
      <c r="L621" s="20" t="s">
        <v>733</v>
      </c>
      <c r="M621" s="20" t="s">
        <v>733</v>
      </c>
      <c r="N621" s="20" t="s">
        <v>733</v>
      </c>
      <c r="O621" s="20" t="s">
        <v>733</v>
      </c>
      <c r="P621" s="20">
        <v>15.000535733419049</v>
      </c>
      <c r="Q621" s="20">
        <v>18.482802957248474</v>
      </c>
      <c r="R621" s="20">
        <v>-3.4822672238294223</v>
      </c>
      <c r="S621" s="20">
        <v>-5.0358941390763956</v>
      </c>
      <c r="T621" s="22"/>
    </row>
    <row r="622" spans="1:20" s="9" customFormat="1" ht="11.1" customHeight="1">
      <c r="A622" s="13" t="s">
        <v>499</v>
      </c>
      <c r="B622" s="20">
        <v>4.1315747656125854</v>
      </c>
      <c r="C622" s="20">
        <v>2.5425075480692834</v>
      </c>
      <c r="D622" s="20">
        <v>61.53846153846154</v>
      </c>
      <c r="E622" s="20">
        <v>9.8522167487684733</v>
      </c>
      <c r="F622" s="20">
        <v>9.6933100270141423</v>
      </c>
      <c r="G622" s="20">
        <v>20.967741935483872</v>
      </c>
      <c r="H622" s="20">
        <v>17.741935483870968</v>
      </c>
      <c r="I622" s="20">
        <v>11.918004131574767</v>
      </c>
      <c r="J622" s="21">
        <v>11.441283966311776</v>
      </c>
      <c r="K622" s="20">
        <v>-1.7479739392976321</v>
      </c>
      <c r="L622" s="20">
        <v>16.129032258064516</v>
      </c>
      <c r="M622" s="20" t="s">
        <v>733</v>
      </c>
      <c r="N622" s="20" t="s">
        <v>733</v>
      </c>
      <c r="O622" s="20">
        <v>16.129032258064516</v>
      </c>
      <c r="P622" s="20">
        <v>17.797552836484982</v>
      </c>
      <c r="Q622" s="20">
        <v>26.696329254727477</v>
      </c>
      <c r="R622" s="20">
        <v>-8.8987764182424911</v>
      </c>
      <c r="S622" s="20">
        <v>-10.646750357540125</v>
      </c>
      <c r="T622" s="22"/>
    </row>
    <row r="623" spans="1:20" s="9" customFormat="1" ht="11.1" customHeight="1">
      <c r="A623" s="13" t="s">
        <v>500</v>
      </c>
      <c r="B623" s="20">
        <v>5.1107325383304936</v>
      </c>
      <c r="C623" s="20">
        <v>3.1637868094426871</v>
      </c>
      <c r="D623" s="20">
        <v>61.904761904761905</v>
      </c>
      <c r="E623" s="20">
        <v>11.194937941104893</v>
      </c>
      <c r="F623" s="20">
        <v>11.073253833049403</v>
      </c>
      <c r="G623" s="20">
        <v>28.260869565217391</v>
      </c>
      <c r="H623" s="20">
        <v>14.130434782608695</v>
      </c>
      <c r="I623" s="20">
        <v>14.358724750547578</v>
      </c>
      <c r="J623" s="21">
        <v>10.464833292771964</v>
      </c>
      <c r="K623" s="20">
        <v>0.60842054027743975</v>
      </c>
      <c r="L623" s="20">
        <v>10.869565217391305</v>
      </c>
      <c r="M623" s="20" t="s">
        <v>733</v>
      </c>
      <c r="N623" s="20" t="s">
        <v>733</v>
      </c>
      <c r="O623" s="20">
        <v>10.869565217391305</v>
      </c>
      <c r="P623" s="20">
        <v>14.723777074714043</v>
      </c>
      <c r="Q623" s="20">
        <v>21.29471890971039</v>
      </c>
      <c r="R623" s="20">
        <v>-6.5709418349963489</v>
      </c>
      <c r="S623" s="20">
        <v>-5.9625212947189103</v>
      </c>
      <c r="T623" s="22"/>
    </row>
    <row r="624" spans="1:20" s="9" customFormat="1" ht="11.1" customHeight="1">
      <c r="A624" s="13" t="s">
        <v>636</v>
      </c>
      <c r="B624" s="20">
        <v>2.5510204081632653</v>
      </c>
      <c r="C624" s="20">
        <v>1.7006802721088434</v>
      </c>
      <c r="D624" s="20">
        <v>66.666666666666657</v>
      </c>
      <c r="E624" s="20">
        <v>9.353741496598639</v>
      </c>
      <c r="F624" s="20">
        <v>9.353741496598639</v>
      </c>
      <c r="G624" s="20">
        <v>18.181818181818183</v>
      </c>
      <c r="H624" s="20">
        <v>18.181818181818183</v>
      </c>
      <c r="I624" s="20">
        <v>11.054421768707483</v>
      </c>
      <c r="J624" s="21">
        <v>12.755102040816327</v>
      </c>
      <c r="K624" s="20">
        <v>-3.4013605442176869</v>
      </c>
      <c r="L624" s="20" t="s">
        <v>733</v>
      </c>
      <c r="M624" s="20" t="s">
        <v>733</v>
      </c>
      <c r="N624" s="20" t="s">
        <v>733</v>
      </c>
      <c r="O624" s="20" t="s">
        <v>733</v>
      </c>
      <c r="P624" s="20">
        <v>28.061224489795919</v>
      </c>
      <c r="Q624" s="20">
        <v>13.605442176870747</v>
      </c>
      <c r="R624" s="20">
        <v>14.455782312925171</v>
      </c>
      <c r="S624" s="20">
        <v>11.054421768707483</v>
      </c>
      <c r="T624" s="22"/>
    </row>
    <row r="625" spans="1:23" s="9" customFormat="1" ht="11.1" customHeight="1">
      <c r="A625" s="13" t="s">
        <v>501</v>
      </c>
      <c r="B625" s="20">
        <v>4.3204763716952836</v>
      </c>
      <c r="C625" s="20">
        <v>3.0220948713930738</v>
      </c>
      <c r="D625" s="20">
        <v>69.948186528497416</v>
      </c>
      <c r="E625" s="20">
        <v>9.0662846141792226</v>
      </c>
      <c r="F625" s="20">
        <v>9.0662846141792226</v>
      </c>
      <c r="G625" s="20">
        <v>31.851851851851855</v>
      </c>
      <c r="H625" s="20">
        <v>20.493827160493826</v>
      </c>
      <c r="I625" s="20">
        <v>11.954064157954825</v>
      </c>
      <c r="J625" s="21">
        <v>11.103400416377514</v>
      </c>
      <c r="K625" s="20">
        <v>-2.0371158021982945</v>
      </c>
      <c r="L625" s="20" t="s">
        <v>733</v>
      </c>
      <c r="M625" s="20" t="s">
        <v>733</v>
      </c>
      <c r="N625" s="20" t="s">
        <v>733</v>
      </c>
      <c r="O625" s="20" t="s">
        <v>733</v>
      </c>
      <c r="P625" s="20">
        <v>14.550827158559244</v>
      </c>
      <c r="Q625" s="20">
        <v>18.916075306127016</v>
      </c>
      <c r="R625" s="20">
        <v>-4.3652481475677734</v>
      </c>
      <c r="S625" s="20">
        <v>-6.4023639497660669</v>
      </c>
      <c r="T625" s="22"/>
    </row>
    <row r="626" spans="1:23" s="9" customFormat="1" ht="11.1" customHeight="1">
      <c r="A626" s="13" t="s">
        <v>502</v>
      </c>
      <c r="B626" s="20">
        <v>2.7988804478208715</v>
      </c>
      <c r="C626" s="20">
        <v>1.9992003198720512</v>
      </c>
      <c r="D626" s="20">
        <v>71.428571428571431</v>
      </c>
      <c r="E626" s="20">
        <v>9.5961615353858463</v>
      </c>
      <c r="F626" s="20">
        <v>9.5961615353858463</v>
      </c>
      <c r="G626" s="20">
        <v>29.166666666666668</v>
      </c>
      <c r="H626" s="20">
        <v>25</v>
      </c>
      <c r="I626" s="20">
        <v>12.395041983206719</v>
      </c>
      <c r="J626" s="21">
        <v>17.592962814874049</v>
      </c>
      <c r="K626" s="20">
        <v>-7.9968012794882046</v>
      </c>
      <c r="L626" s="20" t="s">
        <v>733</v>
      </c>
      <c r="M626" s="20" t="s">
        <v>733</v>
      </c>
      <c r="N626" s="20" t="s">
        <v>733</v>
      </c>
      <c r="O626" s="20" t="s">
        <v>733</v>
      </c>
      <c r="P626" s="20">
        <v>26.789284286285486</v>
      </c>
      <c r="Q626" s="20">
        <v>15.193922431027589</v>
      </c>
      <c r="R626" s="20">
        <v>11.595361855257897</v>
      </c>
      <c r="S626" s="20">
        <v>3.5985605757696919</v>
      </c>
      <c r="T626" s="22"/>
    </row>
    <row r="627" spans="1:23" s="9" customFormat="1" ht="21.9" customHeight="1">
      <c r="A627" s="3" t="s">
        <v>503</v>
      </c>
      <c r="B627" s="21">
        <v>4.3055385992756277</v>
      </c>
      <c r="C627" s="21">
        <v>2.710291783664998</v>
      </c>
      <c r="D627" s="21">
        <v>62.948960302457465</v>
      </c>
      <c r="E627" s="21">
        <v>9.6528710373173805</v>
      </c>
      <c r="F627" s="21">
        <v>9.6447320229520201</v>
      </c>
      <c r="G627" s="21">
        <v>33.642495784148394</v>
      </c>
      <c r="H627" s="21">
        <v>16.863406408094438</v>
      </c>
      <c r="I627" s="21">
        <v>12.900337769096163</v>
      </c>
      <c r="J627" s="21">
        <v>11.207422781101208</v>
      </c>
      <c r="K627" s="21">
        <v>-1.5626907581491882</v>
      </c>
      <c r="L627" s="21">
        <v>0.84317032040472173</v>
      </c>
      <c r="M627" s="21">
        <v>5.9071729957805905</v>
      </c>
      <c r="N627" s="21">
        <v>2.5316455696202533</v>
      </c>
      <c r="O627" s="21">
        <v>2.5295109612141653</v>
      </c>
      <c r="P627" s="21">
        <v>7.0728034834981486</v>
      </c>
      <c r="Q627" s="21">
        <v>8.8471086151467055</v>
      </c>
      <c r="R627" s="21">
        <v>-1.7743051316485574</v>
      </c>
      <c r="S627" s="21">
        <v>-3.3369958897977456</v>
      </c>
      <c r="T627" s="22"/>
    </row>
    <row r="628" spans="1:23" s="9" customFormat="1" ht="11.1" customHeight="1">
      <c r="A628" s="13" t="s">
        <v>504</v>
      </c>
      <c r="B628" s="20">
        <v>4.545454545454545</v>
      </c>
      <c r="C628" s="20">
        <v>2.7272727272727275</v>
      </c>
      <c r="D628" s="20">
        <v>60</v>
      </c>
      <c r="E628" s="20">
        <v>11.515151515151516</v>
      </c>
      <c r="F628" s="20">
        <v>11.515151515151516</v>
      </c>
      <c r="G628" s="20">
        <v>28.947368421052634</v>
      </c>
      <c r="H628" s="20">
        <v>10.526315789473683</v>
      </c>
      <c r="I628" s="20">
        <v>14.84848484848485</v>
      </c>
      <c r="J628" s="21">
        <v>7.8787878787878789</v>
      </c>
      <c r="K628" s="20">
        <v>3.6363636363636362</v>
      </c>
      <c r="L628" s="20" t="s">
        <v>733</v>
      </c>
      <c r="M628" s="20" t="s">
        <v>733</v>
      </c>
      <c r="N628" s="20" t="s">
        <v>733</v>
      </c>
      <c r="O628" s="20" t="s">
        <v>733</v>
      </c>
      <c r="P628" s="20">
        <v>17.878787878787879</v>
      </c>
      <c r="Q628" s="20">
        <v>25.757575757575758</v>
      </c>
      <c r="R628" s="20">
        <v>-7.8787878787878789</v>
      </c>
      <c r="S628" s="20">
        <v>-4.2424242424242431</v>
      </c>
      <c r="T628" s="22"/>
    </row>
    <row r="629" spans="1:23" s="9" customFormat="1" ht="11.1" customHeight="1">
      <c r="A629" s="13" t="s">
        <v>505</v>
      </c>
      <c r="B629" s="20">
        <v>4.688546550569324</v>
      </c>
      <c r="C629" s="20">
        <v>2.344273275284662</v>
      </c>
      <c r="D629" s="20">
        <v>50</v>
      </c>
      <c r="E629" s="20">
        <v>9.7119892833221702</v>
      </c>
      <c r="F629" s="20">
        <v>9.7119892833221702</v>
      </c>
      <c r="G629" s="20">
        <v>13.793103448275861</v>
      </c>
      <c r="H629" s="20">
        <v>3.4482758620689653</v>
      </c>
      <c r="I629" s="20">
        <v>11.051574012056262</v>
      </c>
      <c r="J629" s="21">
        <v>11.72136637642331</v>
      </c>
      <c r="K629" s="20">
        <v>-2.0093770931011385</v>
      </c>
      <c r="L629" s="20" t="s">
        <v>733</v>
      </c>
      <c r="M629" s="20" t="s">
        <v>733</v>
      </c>
      <c r="N629" s="20" t="s">
        <v>733</v>
      </c>
      <c r="O629" s="20" t="s">
        <v>733</v>
      </c>
      <c r="P629" s="20">
        <v>18.754186202277296</v>
      </c>
      <c r="Q629" s="20">
        <v>12.056262558606832</v>
      </c>
      <c r="R629" s="20">
        <v>6.6979236436704621</v>
      </c>
      <c r="S629" s="20">
        <v>4.688546550569324</v>
      </c>
      <c r="T629" s="22"/>
    </row>
    <row r="630" spans="1:23" s="9" customFormat="1" ht="11.1" customHeight="1">
      <c r="A630" s="13" t="s">
        <v>506</v>
      </c>
      <c r="B630" s="20">
        <v>3.4990987169971368</v>
      </c>
      <c r="C630" s="20">
        <v>3.3930654225426786</v>
      </c>
      <c r="D630" s="20">
        <v>96.969696969696969</v>
      </c>
      <c r="E630" s="20">
        <v>10.073162973173577</v>
      </c>
      <c r="F630" s="20">
        <v>10.073162973173577</v>
      </c>
      <c r="G630" s="20">
        <v>25.263157894736842</v>
      </c>
      <c r="H630" s="20">
        <v>17.894736842105264</v>
      </c>
      <c r="I630" s="20">
        <v>12.617962040080585</v>
      </c>
      <c r="J630" s="21">
        <v>11.133495917718164</v>
      </c>
      <c r="K630" s="20">
        <v>-1.060332944544587</v>
      </c>
      <c r="L630" s="20" t="s">
        <v>733</v>
      </c>
      <c r="M630" s="20" t="s">
        <v>733</v>
      </c>
      <c r="N630" s="20" t="s">
        <v>733</v>
      </c>
      <c r="O630" s="20" t="s">
        <v>733</v>
      </c>
      <c r="P630" s="20">
        <v>13.466228395716255</v>
      </c>
      <c r="Q630" s="20">
        <v>20.358392535256073</v>
      </c>
      <c r="R630" s="20">
        <v>-6.8921641395398154</v>
      </c>
      <c r="S630" s="20">
        <v>-7.9524970840844018</v>
      </c>
      <c r="T630" s="22"/>
    </row>
    <row r="631" spans="1:23" s="9" customFormat="1" ht="11.1" customHeight="1">
      <c r="A631" s="13" t="s">
        <v>522</v>
      </c>
      <c r="B631" s="20">
        <v>5.0933786078098473</v>
      </c>
      <c r="C631" s="20">
        <v>0.56593095642331637</v>
      </c>
      <c r="D631" s="20">
        <v>11.111111111111111</v>
      </c>
      <c r="E631" s="20">
        <v>7.9230333899264291</v>
      </c>
      <c r="F631" s="20">
        <v>7.9230333899264291</v>
      </c>
      <c r="G631" s="20">
        <v>35.714285714285715</v>
      </c>
      <c r="H631" s="20">
        <v>7.1428571428571423</v>
      </c>
      <c r="I631" s="20">
        <v>10.752688172043012</v>
      </c>
      <c r="J631" s="21">
        <v>9.0548953027730619</v>
      </c>
      <c r="K631" s="20">
        <v>-1.1318619128466327</v>
      </c>
      <c r="L631" s="20" t="s">
        <v>733</v>
      </c>
      <c r="M631" s="20" t="s">
        <v>733</v>
      </c>
      <c r="N631" s="20" t="s">
        <v>733</v>
      </c>
      <c r="O631" s="20" t="s">
        <v>733</v>
      </c>
      <c r="P631" s="20">
        <v>12.45048104131296</v>
      </c>
      <c r="Q631" s="20">
        <v>21.505376344086024</v>
      </c>
      <c r="R631" s="20">
        <v>-9.0548953027730619</v>
      </c>
      <c r="S631" s="20">
        <v>-10.186757215619695</v>
      </c>
      <c r="T631" s="22"/>
    </row>
    <row r="632" spans="1:23" s="9" customFormat="1" ht="11.1" customHeight="1">
      <c r="A632" s="13" t="s">
        <v>507</v>
      </c>
      <c r="B632" s="20">
        <v>3.3931168201648085</v>
      </c>
      <c r="C632" s="20">
        <v>2.4236548715462916</v>
      </c>
      <c r="D632" s="20">
        <v>71.428571428571431</v>
      </c>
      <c r="E632" s="20">
        <v>10.664081434803684</v>
      </c>
      <c r="F632" s="20">
        <v>10.664081434803684</v>
      </c>
      <c r="G632" s="20">
        <v>27.27272727272727</v>
      </c>
      <c r="H632" s="20">
        <v>13.636363636363635</v>
      </c>
      <c r="I632" s="20">
        <v>13.572467280659234</v>
      </c>
      <c r="J632" s="21">
        <v>8.2404265632573921</v>
      </c>
      <c r="K632" s="20">
        <v>2.4236548715462916</v>
      </c>
      <c r="L632" s="20" t="s">
        <v>733</v>
      </c>
      <c r="M632" s="20" t="s">
        <v>733</v>
      </c>
      <c r="N632" s="20" t="s">
        <v>733</v>
      </c>
      <c r="O632" s="20" t="s">
        <v>733</v>
      </c>
      <c r="P632" s="20">
        <v>19.873969946679594</v>
      </c>
      <c r="Q632" s="20">
        <v>22.782355792535142</v>
      </c>
      <c r="R632" s="20">
        <v>-2.90838584585555</v>
      </c>
      <c r="S632" s="20">
        <v>-0.48473097430925838</v>
      </c>
      <c r="T632" s="22"/>
    </row>
    <row r="633" spans="1:23" s="9" customFormat="1" ht="11.1" customHeight="1">
      <c r="A633" s="13" t="s">
        <v>508</v>
      </c>
      <c r="B633" s="20">
        <v>4.7340366049129603</v>
      </c>
      <c r="C633" s="20">
        <v>3.0566220598650613</v>
      </c>
      <c r="D633" s="20">
        <v>64.566929133858267</v>
      </c>
      <c r="E633" s="20">
        <v>10.62362545197003</v>
      </c>
      <c r="F633" s="20">
        <v>10.62362545197003</v>
      </c>
      <c r="G633" s="20">
        <v>36.84210526315789</v>
      </c>
      <c r="H633" s="20">
        <v>17.894736842105264</v>
      </c>
      <c r="I633" s="20">
        <v>14.537592723748462</v>
      </c>
      <c r="J633" s="21">
        <v>12.711074663585194</v>
      </c>
      <c r="K633" s="20">
        <v>-2.0874492116151635</v>
      </c>
      <c r="L633" s="20" t="s">
        <v>733</v>
      </c>
      <c r="M633" s="20">
        <v>7.0175438596491233</v>
      </c>
      <c r="N633" s="20">
        <v>3.5087719298245617</v>
      </c>
      <c r="O633" s="20">
        <v>3.5087719298245617</v>
      </c>
      <c r="P633" s="20">
        <v>21.508182055391956</v>
      </c>
      <c r="Q633" s="20">
        <v>21.806389085622691</v>
      </c>
      <c r="R633" s="20">
        <v>-0.29820703023073769</v>
      </c>
      <c r="S633" s="20">
        <v>-2.3856562418459015</v>
      </c>
      <c r="T633" s="22"/>
    </row>
    <row r="634" spans="1:23" s="9" customFormat="1" ht="11.1" customHeight="1">
      <c r="A634" s="13" t="s">
        <v>509</v>
      </c>
      <c r="B634" s="20">
        <v>2.4154589371980677</v>
      </c>
      <c r="C634" s="20">
        <v>4.0257648953301119</v>
      </c>
      <c r="D634" s="20">
        <v>166.66666666666669</v>
      </c>
      <c r="E634" s="20">
        <v>15.297906602254429</v>
      </c>
      <c r="F634" s="20">
        <v>15.297906602254429</v>
      </c>
      <c r="G634" s="20">
        <v>26.315789473684209</v>
      </c>
      <c r="H634" s="20">
        <v>10.526315789473683</v>
      </c>
      <c r="I634" s="20">
        <v>19.323671497584542</v>
      </c>
      <c r="J634" s="21">
        <v>12.077294685990339</v>
      </c>
      <c r="K634" s="20">
        <v>3.2206119162640903</v>
      </c>
      <c r="L634" s="20" t="s">
        <v>733</v>
      </c>
      <c r="M634" s="20" t="s">
        <v>733</v>
      </c>
      <c r="N634" s="20" t="s">
        <v>733</v>
      </c>
      <c r="O634" s="20" t="s">
        <v>733</v>
      </c>
      <c r="P634" s="20">
        <v>18.518518518518519</v>
      </c>
      <c r="Q634" s="20">
        <v>24.154589371980677</v>
      </c>
      <c r="R634" s="20">
        <v>-5.636070853462158</v>
      </c>
      <c r="S634" s="20">
        <v>-2.4154589371980677</v>
      </c>
      <c r="T634" s="22"/>
    </row>
    <row r="635" spans="1:23" s="9" customFormat="1" ht="11.1" customHeight="1">
      <c r="A635" s="13" t="s">
        <v>510</v>
      </c>
      <c r="B635" s="20">
        <v>4.8438403701561592</v>
      </c>
      <c r="C635" s="20">
        <v>3.1810294968189705</v>
      </c>
      <c r="D635" s="20">
        <v>65.671641791044777</v>
      </c>
      <c r="E635" s="20">
        <v>8.458646616541353</v>
      </c>
      <c r="F635" s="20">
        <v>8.458646616541353</v>
      </c>
      <c r="G635" s="20">
        <v>41.880341880341881</v>
      </c>
      <c r="H635" s="20">
        <v>17.094017094017094</v>
      </c>
      <c r="I635" s="20">
        <v>12.001156737998842</v>
      </c>
      <c r="J635" s="21">
        <v>9.9045691150954323</v>
      </c>
      <c r="K635" s="20">
        <v>-1.4459224985540775</v>
      </c>
      <c r="L635" s="20" t="s">
        <v>733</v>
      </c>
      <c r="M635" s="20" t="s">
        <v>733</v>
      </c>
      <c r="N635" s="20" t="s">
        <v>733</v>
      </c>
      <c r="O635" s="20" t="s">
        <v>733</v>
      </c>
      <c r="P635" s="20">
        <v>19.086176980913823</v>
      </c>
      <c r="Q635" s="20">
        <v>22.628687102371316</v>
      </c>
      <c r="R635" s="20">
        <v>-3.5425101214574899</v>
      </c>
      <c r="S635" s="20">
        <v>-4.988432620011567</v>
      </c>
      <c r="T635" s="22"/>
    </row>
    <row r="636" spans="1:23" s="9" customFormat="1" ht="21.9" customHeight="1">
      <c r="A636" s="11" t="s">
        <v>511</v>
      </c>
      <c r="B636" s="23">
        <v>4.0624350061541712</v>
      </c>
      <c r="C636" s="23">
        <v>2.3542688810318553</v>
      </c>
      <c r="D636" s="23">
        <v>57.952161141418379</v>
      </c>
      <c r="E636" s="23">
        <v>9.5551608096912002</v>
      </c>
      <c r="F636" s="23">
        <v>9.5210656774532296</v>
      </c>
      <c r="G636" s="23">
        <v>32.167707404103481</v>
      </c>
      <c r="H636" s="23">
        <v>16.913470115967886</v>
      </c>
      <c r="I636" s="23">
        <v>12.62883698094423</v>
      </c>
      <c r="J636" s="23">
        <v>10.832023512003191</v>
      </c>
      <c r="K636" s="23">
        <v>-1.3109578345499613</v>
      </c>
      <c r="L636" s="23">
        <v>3.568242640499554</v>
      </c>
      <c r="M636" s="23">
        <v>3.939122649955237</v>
      </c>
      <c r="N636" s="23">
        <v>3.0438675022381378</v>
      </c>
      <c r="O636" s="23">
        <v>5.5307760927743086</v>
      </c>
      <c r="P636" s="23">
        <v>5.2847454968854102</v>
      </c>
      <c r="Q636" s="23">
        <v>6.3502183793219835</v>
      </c>
      <c r="R636" s="23">
        <v>-1.0654728824365747</v>
      </c>
      <c r="S636" s="23">
        <v>-2.376430716986536</v>
      </c>
      <c r="T636" s="25"/>
      <c r="U636" s="17"/>
      <c r="V636" s="17"/>
      <c r="W636" s="17"/>
    </row>
    <row r="637" spans="1:23" s="9" customFormat="1" ht="21.9" customHeight="1">
      <c r="A637" s="3" t="s">
        <v>512</v>
      </c>
      <c r="B637" s="21">
        <v>4.0077908457562366</v>
      </c>
      <c r="C637" s="21">
        <v>2.5189152745524006</v>
      </c>
      <c r="D637" s="21">
        <v>62.850467289719624</v>
      </c>
      <c r="E637" s="21">
        <v>9.4482732788972967</v>
      </c>
      <c r="F637" s="21">
        <v>9.4108172896846209</v>
      </c>
      <c r="G637" s="21">
        <v>33.894945490584739</v>
      </c>
      <c r="H637" s="21">
        <v>19.425173439048564</v>
      </c>
      <c r="I637" s="21">
        <v>12.650760356581017</v>
      </c>
      <c r="J637" s="21">
        <v>11.901640572327516</v>
      </c>
      <c r="K637" s="21">
        <v>-2.4908232826428942</v>
      </c>
      <c r="L637" s="21">
        <v>3.9643211100099105</v>
      </c>
      <c r="M637" s="21">
        <v>5.9701492537313436</v>
      </c>
      <c r="N637" s="21">
        <v>4.9751243781094523</v>
      </c>
      <c r="O637" s="21">
        <v>8.9197224975222991</v>
      </c>
      <c r="P637" s="21">
        <v>10.440856993033185</v>
      </c>
      <c r="Q637" s="21">
        <v>10.787324893250432</v>
      </c>
      <c r="R637" s="21">
        <v>-0.34646790021724477</v>
      </c>
      <c r="S637" s="21">
        <v>-2.8372911828601395</v>
      </c>
      <c r="T637" s="22"/>
    </row>
    <row r="638" spans="1:23" s="9" customFormat="1" ht="11.1" customHeight="1">
      <c r="A638" s="13" t="s">
        <v>686</v>
      </c>
      <c r="B638" s="20">
        <v>5.0137280649397162</v>
      </c>
      <c r="C638" s="20">
        <v>3.2231108988898174</v>
      </c>
      <c r="D638" s="20">
        <v>64.285714285714292</v>
      </c>
      <c r="E638" s="20">
        <v>9.3112092634594728</v>
      </c>
      <c r="F638" s="20">
        <v>9.3112092634594728</v>
      </c>
      <c r="G638" s="20">
        <v>30.76923076923077</v>
      </c>
      <c r="H638" s="20">
        <v>23.076923076923077</v>
      </c>
      <c r="I638" s="20">
        <v>12.17619672913931</v>
      </c>
      <c r="J638" s="21">
        <v>9.3112092634594728</v>
      </c>
      <c r="K638" s="20" t="s">
        <v>733</v>
      </c>
      <c r="L638" s="20" t="s">
        <v>733</v>
      </c>
      <c r="M638" s="20" t="s">
        <v>733</v>
      </c>
      <c r="N638" s="20" t="s">
        <v>733</v>
      </c>
      <c r="O638" s="20" t="s">
        <v>733</v>
      </c>
      <c r="P638" s="20">
        <v>18.144920615972307</v>
      </c>
      <c r="Q638" s="20">
        <v>18.741793004655605</v>
      </c>
      <c r="R638" s="20">
        <v>-0.5968723886832995</v>
      </c>
      <c r="S638" s="20">
        <v>-0.5968723886832995</v>
      </c>
      <c r="T638" s="22"/>
    </row>
    <row r="639" spans="1:23" s="9" customFormat="1" ht="11.1" customHeight="1">
      <c r="A639" s="13" t="s">
        <v>513</v>
      </c>
      <c r="B639" s="20">
        <v>3.1451887113226791</v>
      </c>
      <c r="C639" s="20">
        <v>3.9952397143828629</v>
      </c>
      <c r="D639" s="20">
        <v>127.02702702702702</v>
      </c>
      <c r="E639" s="20">
        <v>9.7755865351921116</v>
      </c>
      <c r="F639" s="20">
        <v>9.7755865351921116</v>
      </c>
      <c r="G639" s="20">
        <v>32.173913043478258</v>
      </c>
      <c r="H639" s="20">
        <v>14.782608695652174</v>
      </c>
      <c r="I639" s="20">
        <v>12.92077524651479</v>
      </c>
      <c r="J639" s="21">
        <v>13.685821149268955</v>
      </c>
      <c r="K639" s="20">
        <v>-3.9102346140768445</v>
      </c>
      <c r="L639" s="20" t="s">
        <v>733</v>
      </c>
      <c r="M639" s="20" t="s">
        <v>733</v>
      </c>
      <c r="N639" s="20" t="s">
        <v>733</v>
      </c>
      <c r="O639" s="20" t="s">
        <v>733</v>
      </c>
      <c r="P639" s="20">
        <v>20.061203672220334</v>
      </c>
      <c r="Q639" s="20">
        <v>20.061203672220334</v>
      </c>
      <c r="R639" s="20" t="s">
        <v>733</v>
      </c>
      <c r="S639" s="20">
        <v>-3.9102346140768445</v>
      </c>
      <c r="T639" s="22"/>
    </row>
    <row r="640" spans="1:23" s="9" customFormat="1" ht="11.1" customHeight="1">
      <c r="A640" s="13" t="s">
        <v>514</v>
      </c>
      <c r="B640" s="20">
        <v>4.6570702794242163</v>
      </c>
      <c r="C640" s="20">
        <v>2.1168501270110074</v>
      </c>
      <c r="D640" s="20">
        <v>45.454545454545453</v>
      </c>
      <c r="E640" s="20">
        <v>8.6085238498447634</v>
      </c>
      <c r="F640" s="20">
        <v>8.4674005080440296</v>
      </c>
      <c r="G640" s="20">
        <v>45.901639344262293</v>
      </c>
      <c r="H640" s="20">
        <v>34.42622950819672</v>
      </c>
      <c r="I640" s="20">
        <v>12.559977420265312</v>
      </c>
      <c r="J640" s="21">
        <v>9.1730172170477005</v>
      </c>
      <c r="K640" s="20">
        <v>-0.70561670900366924</v>
      </c>
      <c r="L640" s="20">
        <v>16.393442622950822</v>
      </c>
      <c r="M640" s="20" t="s">
        <v>733</v>
      </c>
      <c r="N640" s="20" t="s">
        <v>733</v>
      </c>
      <c r="O640" s="20">
        <v>16.393442622950822</v>
      </c>
      <c r="P640" s="20">
        <v>16.652554332486595</v>
      </c>
      <c r="Q640" s="20">
        <v>23.426474738921819</v>
      </c>
      <c r="R640" s="20">
        <v>-6.7739204064352245</v>
      </c>
      <c r="S640" s="20">
        <v>-7.4795371154388937</v>
      </c>
      <c r="T640" s="22"/>
    </row>
    <row r="641" spans="1:20" s="9" customFormat="1" ht="11.1" customHeight="1">
      <c r="A641" s="13" t="s">
        <v>515</v>
      </c>
      <c r="B641" s="20">
        <v>2.9568302779420463</v>
      </c>
      <c r="C641" s="20">
        <v>3.9424403705893942</v>
      </c>
      <c r="D641" s="20">
        <v>133.33333333333331</v>
      </c>
      <c r="E641" s="20">
        <v>9.2647348708850785</v>
      </c>
      <c r="F641" s="20">
        <v>9.2647348708850785</v>
      </c>
      <c r="G641" s="20">
        <v>51.063829787234042</v>
      </c>
      <c r="H641" s="20">
        <v>25.531914893617021</v>
      </c>
      <c r="I641" s="20">
        <v>13.995663315592351</v>
      </c>
      <c r="J641" s="21">
        <v>12.418687167356593</v>
      </c>
      <c r="K641" s="20">
        <v>-3.1539522964715161</v>
      </c>
      <c r="L641" s="20" t="s">
        <v>733</v>
      </c>
      <c r="M641" s="20">
        <v>21.276595744680851</v>
      </c>
      <c r="N641" s="20">
        <v>21.276595744680851</v>
      </c>
      <c r="O641" s="20">
        <v>21.276595744680851</v>
      </c>
      <c r="P641" s="20">
        <v>19.712201852946976</v>
      </c>
      <c r="Q641" s="20">
        <v>27.597082594125766</v>
      </c>
      <c r="R641" s="20">
        <v>-7.8848807411787885</v>
      </c>
      <c r="S641" s="20">
        <v>-11.038833037650306</v>
      </c>
      <c r="T641" s="22"/>
    </row>
    <row r="642" spans="1:20" s="9" customFormat="1" ht="11.1" customHeight="1">
      <c r="A642" s="13" t="s">
        <v>516</v>
      </c>
      <c r="B642" s="20">
        <v>2.4424284717376135</v>
      </c>
      <c r="C642" s="20">
        <v>2.0935101186322402</v>
      </c>
      <c r="D642" s="20">
        <v>85.714285714285708</v>
      </c>
      <c r="E642" s="20">
        <v>8.0251221214235873</v>
      </c>
      <c r="F642" s="20">
        <v>8.0251221214235873</v>
      </c>
      <c r="G642" s="20">
        <v>52.173913043478258</v>
      </c>
      <c r="H642" s="20">
        <v>26.086956521739129</v>
      </c>
      <c r="I642" s="20">
        <v>12.212142358688068</v>
      </c>
      <c r="J642" s="21">
        <v>15.352407536636427</v>
      </c>
      <c r="K642" s="20">
        <v>-7.3272854152128399</v>
      </c>
      <c r="L642" s="20" t="s">
        <v>733</v>
      </c>
      <c r="M642" s="20" t="s">
        <v>733</v>
      </c>
      <c r="N642" s="20" t="s">
        <v>733</v>
      </c>
      <c r="O642" s="20" t="s">
        <v>733</v>
      </c>
      <c r="P642" s="20">
        <v>18.492672714584788</v>
      </c>
      <c r="Q642" s="20">
        <v>23.377529658060013</v>
      </c>
      <c r="R642" s="20">
        <v>-4.8848569434752269</v>
      </c>
      <c r="S642" s="20">
        <v>-12.212142358688068</v>
      </c>
      <c r="T642" s="22"/>
    </row>
    <row r="643" spans="1:20" s="9" customFormat="1" ht="11.1" customHeight="1">
      <c r="A643" s="13" t="s">
        <v>517</v>
      </c>
      <c r="B643" s="20">
        <v>3.0759659915670148</v>
      </c>
      <c r="C643" s="20">
        <v>2.5921061726688328</v>
      </c>
      <c r="D643" s="20">
        <v>84.269662921348313</v>
      </c>
      <c r="E643" s="20">
        <v>9.3661436372433808</v>
      </c>
      <c r="F643" s="20">
        <v>9.3315822216077979</v>
      </c>
      <c r="G643" s="20">
        <v>37.269372693726936</v>
      </c>
      <c r="H643" s="20">
        <v>20.664206642066421</v>
      </c>
      <c r="I643" s="20">
        <v>12.85684661643741</v>
      </c>
      <c r="J643" s="21">
        <v>13.0987765258865</v>
      </c>
      <c r="K643" s="20">
        <v>-3.7671943042787031</v>
      </c>
      <c r="L643" s="20">
        <v>3.6900369003690034</v>
      </c>
      <c r="M643" s="20">
        <v>3.7037037037037037</v>
      </c>
      <c r="N643" s="20" t="s">
        <v>733</v>
      </c>
      <c r="O643" s="20">
        <v>3.6900369003690034</v>
      </c>
      <c r="P643" s="20">
        <v>21.117024953342089</v>
      </c>
      <c r="Q643" s="20">
        <v>17.52263772724131</v>
      </c>
      <c r="R643" s="20">
        <v>3.594387226100781</v>
      </c>
      <c r="S643" s="20">
        <v>-0.17280707817792218</v>
      </c>
      <c r="T643" s="22"/>
    </row>
    <row r="644" spans="1:20" s="9" customFormat="1" ht="11.1" customHeight="1">
      <c r="A644" s="13" t="s">
        <v>598</v>
      </c>
      <c r="B644" s="20">
        <v>6.2630480167014619</v>
      </c>
      <c r="C644" s="20">
        <v>3.4794711203897006</v>
      </c>
      <c r="D644" s="20">
        <v>55.555555555555557</v>
      </c>
      <c r="E644" s="20">
        <v>8.0027835768963111</v>
      </c>
      <c r="F644" s="20">
        <v>8.0027835768963111</v>
      </c>
      <c r="G644" s="20">
        <v>43.478260869565219</v>
      </c>
      <c r="H644" s="20">
        <v>8.695652173913043</v>
      </c>
      <c r="I644" s="20">
        <v>11.482254697286013</v>
      </c>
      <c r="J644" s="21">
        <v>5.5671537926235217</v>
      </c>
      <c r="K644" s="20">
        <v>2.4356297842727908</v>
      </c>
      <c r="L644" s="20" t="s">
        <v>733</v>
      </c>
      <c r="M644" s="20" t="s">
        <v>733</v>
      </c>
      <c r="N644" s="20" t="s">
        <v>733</v>
      </c>
      <c r="O644" s="20" t="s">
        <v>733</v>
      </c>
      <c r="P644" s="20">
        <v>26.096033402922757</v>
      </c>
      <c r="Q644" s="20">
        <v>29.227557411273484</v>
      </c>
      <c r="R644" s="20">
        <v>-3.131524008350731</v>
      </c>
      <c r="S644" s="20">
        <v>-0.69589422407794022</v>
      </c>
      <c r="T644" s="22"/>
    </row>
    <row r="645" spans="1:20" s="9" customFormat="1" ht="21.9" customHeight="1">
      <c r="A645" s="3" t="s">
        <v>518</v>
      </c>
      <c r="B645" s="21">
        <v>4.0832565541502639</v>
      </c>
      <c r="C645" s="21">
        <v>2.4220342295557975</v>
      </c>
      <c r="D645" s="21">
        <v>59.316239316239319</v>
      </c>
      <c r="E645" s="21">
        <v>9.4159198146131722</v>
      </c>
      <c r="F645" s="21">
        <v>9.3880001116788119</v>
      </c>
      <c r="G645" s="21">
        <v>32.394366197183103</v>
      </c>
      <c r="H645" s="21">
        <v>16.975537435137138</v>
      </c>
      <c r="I645" s="21">
        <v>12.466147360192089</v>
      </c>
      <c r="J645" s="21">
        <v>10.804925035597622</v>
      </c>
      <c r="K645" s="21">
        <v>-1.4169249239188095</v>
      </c>
      <c r="L645" s="21">
        <v>2.9651593773165308</v>
      </c>
      <c r="M645" s="21">
        <v>5.2044609665427508</v>
      </c>
      <c r="N645" s="21">
        <v>4.4609665427509295</v>
      </c>
      <c r="O645" s="21">
        <v>5.1890289103039287</v>
      </c>
      <c r="P645" s="21">
        <v>6.4424714521037494</v>
      </c>
      <c r="Q645" s="21">
        <v>7.5732194209453612</v>
      </c>
      <c r="R645" s="21">
        <v>-1.1307479688416116</v>
      </c>
      <c r="S645" s="21">
        <v>-2.5476728927604211</v>
      </c>
      <c r="T645" s="22"/>
    </row>
    <row r="646" spans="1:20" s="9" customFormat="1" ht="11.1" customHeight="1">
      <c r="A646" s="13" t="s">
        <v>519</v>
      </c>
      <c r="B646" s="20">
        <v>3.1298904538341157</v>
      </c>
      <c r="C646" s="20">
        <v>2.6827632461435278</v>
      </c>
      <c r="D646" s="20">
        <v>85.714285714285708</v>
      </c>
      <c r="E646" s="20">
        <v>9.6132349653476421</v>
      </c>
      <c r="F646" s="20">
        <v>9.6132349653476421</v>
      </c>
      <c r="G646" s="20">
        <v>39.534883720930232</v>
      </c>
      <c r="H646" s="20">
        <v>20.930232558139537</v>
      </c>
      <c r="I646" s="20">
        <v>13.413816230717639</v>
      </c>
      <c r="J646" s="21">
        <v>12.743125419181759</v>
      </c>
      <c r="K646" s="20">
        <v>-3.1298904538341157</v>
      </c>
      <c r="L646" s="20" t="s">
        <v>733</v>
      </c>
      <c r="M646" s="20" t="s">
        <v>733</v>
      </c>
      <c r="N646" s="20" t="s">
        <v>733</v>
      </c>
      <c r="O646" s="20" t="s">
        <v>733</v>
      </c>
      <c r="P646" s="20">
        <v>12.519561815336463</v>
      </c>
      <c r="Q646" s="20">
        <v>17.885088307623516</v>
      </c>
      <c r="R646" s="20">
        <v>-5.3655264922870556</v>
      </c>
      <c r="S646" s="20">
        <v>-8.4954169461211713</v>
      </c>
      <c r="T646" s="22"/>
    </row>
    <row r="647" spans="1:20" s="9" customFormat="1" ht="11.1" customHeight="1">
      <c r="A647" s="13" t="s">
        <v>520</v>
      </c>
      <c r="B647" s="20">
        <v>3.1574199368516012</v>
      </c>
      <c r="C647" s="20">
        <v>2.7063599458728014</v>
      </c>
      <c r="D647" s="20">
        <v>85.714285714285708</v>
      </c>
      <c r="E647" s="20">
        <v>10.825439783491206</v>
      </c>
      <c r="F647" s="20">
        <v>10.825439783491206</v>
      </c>
      <c r="G647" s="20">
        <v>22.916666666666664</v>
      </c>
      <c r="H647" s="20">
        <v>14.583333333333334</v>
      </c>
      <c r="I647" s="20">
        <v>13.306269733874606</v>
      </c>
      <c r="J647" s="21">
        <v>10.148849797023004</v>
      </c>
      <c r="K647" s="20">
        <v>0.67658998646820034</v>
      </c>
      <c r="L647" s="20" t="s">
        <v>733</v>
      </c>
      <c r="M647" s="20">
        <v>20.833333333333332</v>
      </c>
      <c r="N647" s="20">
        <v>20.833333333333332</v>
      </c>
      <c r="O647" s="20" t="s">
        <v>733</v>
      </c>
      <c r="P647" s="20">
        <v>16.463689670726207</v>
      </c>
      <c r="Q647" s="20">
        <v>8.5701398285972044</v>
      </c>
      <c r="R647" s="20">
        <v>7.8935498421290031</v>
      </c>
      <c r="S647" s="20">
        <v>8.5701398285972044</v>
      </c>
      <c r="T647" s="22"/>
    </row>
    <row r="648" spans="1:20" s="9" customFormat="1" ht="11.1" customHeight="1">
      <c r="A648" s="13" t="s">
        <v>521</v>
      </c>
      <c r="B648" s="20">
        <v>2.8959276018099547</v>
      </c>
      <c r="C648" s="20">
        <v>1.9909502262443439</v>
      </c>
      <c r="D648" s="20">
        <v>68.75</v>
      </c>
      <c r="E648" s="20">
        <v>9.5927601809954748</v>
      </c>
      <c r="F648" s="20">
        <v>9.5927601809954748</v>
      </c>
      <c r="G648" s="20">
        <v>47.169811320754718</v>
      </c>
      <c r="H648" s="20">
        <v>15.09433962264151</v>
      </c>
      <c r="I648" s="20">
        <v>14.117647058823531</v>
      </c>
      <c r="J648" s="21">
        <v>11.040723981900452</v>
      </c>
      <c r="K648" s="20">
        <v>-1.4479638009049773</v>
      </c>
      <c r="L648" s="20" t="s">
        <v>733</v>
      </c>
      <c r="M648" s="20" t="s">
        <v>733</v>
      </c>
      <c r="N648" s="20" t="s">
        <v>733</v>
      </c>
      <c r="O648" s="20" t="s">
        <v>733</v>
      </c>
      <c r="P648" s="20">
        <v>21.176470588235293</v>
      </c>
      <c r="Q648" s="20">
        <v>14.660633484162897</v>
      </c>
      <c r="R648" s="20">
        <v>6.5158371040723981</v>
      </c>
      <c r="S648" s="20">
        <v>5.0678733031674206</v>
      </c>
      <c r="T648" s="22"/>
    </row>
    <row r="649" spans="1:20" s="9" customFormat="1" ht="11.1" customHeight="1">
      <c r="A649" s="13" t="s">
        <v>522</v>
      </c>
      <c r="B649" s="20">
        <v>4.1194644696189497</v>
      </c>
      <c r="C649" s="20">
        <v>2.2068559658672942</v>
      </c>
      <c r="D649" s="20">
        <v>53.571428571428569</v>
      </c>
      <c r="E649" s="20">
        <v>10.740032367220833</v>
      </c>
      <c r="F649" s="20">
        <v>10.740032367220833</v>
      </c>
      <c r="G649" s="20">
        <v>20.547945205479451</v>
      </c>
      <c r="H649" s="20">
        <v>13.698630136986301</v>
      </c>
      <c r="I649" s="20">
        <v>12.946888333088127</v>
      </c>
      <c r="J649" s="21">
        <v>10.298661174047375</v>
      </c>
      <c r="K649" s="20">
        <v>0.44137119317345885</v>
      </c>
      <c r="L649" s="20" t="s">
        <v>733</v>
      </c>
      <c r="M649" s="20">
        <v>27.397260273972602</v>
      </c>
      <c r="N649" s="20">
        <v>27.397260273972602</v>
      </c>
      <c r="O649" s="20" t="s">
        <v>733</v>
      </c>
      <c r="P649" s="20">
        <v>18.243342651169634</v>
      </c>
      <c r="Q649" s="20">
        <v>21.627188465499486</v>
      </c>
      <c r="R649" s="20">
        <v>-3.3838458143298511</v>
      </c>
      <c r="S649" s="20">
        <v>-2.9424746211563924</v>
      </c>
      <c r="T649" s="22"/>
    </row>
    <row r="650" spans="1:20" s="9" customFormat="1" ht="11.1" customHeight="1">
      <c r="A650" s="13" t="s">
        <v>523</v>
      </c>
      <c r="B650" s="20">
        <v>3.8775025718129306</v>
      </c>
      <c r="C650" s="20">
        <v>3.4422726913033155</v>
      </c>
      <c r="D650" s="20">
        <v>88.775510204081627</v>
      </c>
      <c r="E650" s="20">
        <v>9.5750573712115212</v>
      </c>
      <c r="F650" s="20">
        <v>9.5750573712115212</v>
      </c>
      <c r="G650" s="20">
        <v>30.991735537190085</v>
      </c>
      <c r="H650" s="20">
        <v>16.942148760330578</v>
      </c>
      <c r="I650" s="20">
        <v>12.542533829231621</v>
      </c>
      <c r="J650" s="21">
        <v>10.010287251721136</v>
      </c>
      <c r="K650" s="20">
        <v>-0.43522988050961464</v>
      </c>
      <c r="L650" s="20" t="s">
        <v>733</v>
      </c>
      <c r="M650" s="20">
        <v>4.1322314049586781</v>
      </c>
      <c r="N650" s="20" t="s">
        <v>733</v>
      </c>
      <c r="O650" s="20" t="s">
        <v>733</v>
      </c>
      <c r="P650" s="20">
        <v>17.725726042573395</v>
      </c>
      <c r="Q650" s="20">
        <v>20.337105325631082</v>
      </c>
      <c r="R650" s="20">
        <v>-2.6113792830576874</v>
      </c>
      <c r="S650" s="20">
        <v>-3.0466091635673025</v>
      </c>
      <c r="T650" s="22"/>
    </row>
    <row r="651" spans="1:20" s="9" customFormat="1" ht="11.1" customHeight="1">
      <c r="A651" s="13" t="s">
        <v>524</v>
      </c>
      <c r="B651" s="20">
        <v>4.7678645926455694</v>
      </c>
      <c r="C651" s="20">
        <v>2.8607187555873415</v>
      </c>
      <c r="D651" s="20">
        <v>60</v>
      </c>
      <c r="E651" s="20">
        <v>9.0589427260265811</v>
      </c>
      <c r="F651" s="20">
        <v>9.0589427260265811</v>
      </c>
      <c r="G651" s="20">
        <v>38.815789473684212</v>
      </c>
      <c r="H651" s="20">
        <v>21.052631578947366</v>
      </c>
      <c r="I651" s="20">
        <v>12.575242863102689</v>
      </c>
      <c r="J651" s="21">
        <v>9.4165325704749989</v>
      </c>
      <c r="K651" s="20">
        <v>-0.35758984444841768</v>
      </c>
      <c r="L651" s="20" t="s">
        <v>733</v>
      </c>
      <c r="M651" s="20" t="s">
        <v>733</v>
      </c>
      <c r="N651" s="20" t="s">
        <v>733</v>
      </c>
      <c r="O651" s="20" t="s">
        <v>733</v>
      </c>
      <c r="P651" s="20">
        <v>15.37636331128196</v>
      </c>
      <c r="Q651" s="20">
        <v>18.415876989093508</v>
      </c>
      <c r="R651" s="20">
        <v>-3.0395136778115504</v>
      </c>
      <c r="S651" s="20">
        <v>-3.3971035222599677</v>
      </c>
      <c r="T651" s="22"/>
    </row>
    <row r="652" spans="1:20" s="9" customFormat="1" ht="11.1" customHeight="1">
      <c r="A652" s="13" t="s">
        <v>525</v>
      </c>
      <c r="B652" s="20">
        <v>4.5568466621098196</v>
      </c>
      <c r="C652" s="20">
        <v>3.4176349965823651</v>
      </c>
      <c r="D652" s="20">
        <v>75</v>
      </c>
      <c r="E652" s="20">
        <v>7.9744816586921843</v>
      </c>
      <c r="F652" s="20">
        <v>7.9744816586921843</v>
      </c>
      <c r="G652" s="20">
        <v>22.857142857142858</v>
      </c>
      <c r="H652" s="20">
        <v>17.142857142857142</v>
      </c>
      <c r="I652" s="20">
        <v>9.7972203235361128</v>
      </c>
      <c r="J652" s="21">
        <v>9.7972203235361128</v>
      </c>
      <c r="K652" s="20">
        <v>-1.8227386648439279</v>
      </c>
      <c r="L652" s="20" t="s">
        <v>733</v>
      </c>
      <c r="M652" s="20" t="s">
        <v>733</v>
      </c>
      <c r="N652" s="20" t="s">
        <v>733</v>
      </c>
      <c r="O652" s="20" t="s">
        <v>733</v>
      </c>
      <c r="P652" s="20">
        <v>16.632490316700842</v>
      </c>
      <c r="Q652" s="20">
        <v>14.126224652540442</v>
      </c>
      <c r="R652" s="20">
        <v>2.5062656641604009</v>
      </c>
      <c r="S652" s="20">
        <v>0.68352699931647309</v>
      </c>
      <c r="T652" s="22"/>
    </row>
    <row r="653" spans="1:20" s="9" customFormat="1" ht="21.9" customHeight="1">
      <c r="A653" s="3" t="s">
        <v>526</v>
      </c>
      <c r="B653" s="21">
        <v>4.0223479157868498</v>
      </c>
      <c r="C653" s="21">
        <v>2.229253061761387</v>
      </c>
      <c r="D653" s="21">
        <v>55.421686746987952</v>
      </c>
      <c r="E653" s="21">
        <v>9.817021247135548</v>
      </c>
      <c r="F653" s="21">
        <v>9.7754823702083176</v>
      </c>
      <c r="G653" s="21">
        <v>31.100141043723557</v>
      </c>
      <c r="H653" s="21">
        <v>15.373765867418902</v>
      </c>
      <c r="I653" s="21">
        <v>12.870128701287012</v>
      </c>
      <c r="J653" s="21">
        <v>10.100870239471627</v>
      </c>
      <c r="K653" s="21">
        <v>-0.32538786926330804</v>
      </c>
      <c r="L653" s="21">
        <v>4.2313117066290555</v>
      </c>
      <c r="M653" s="21">
        <v>2.8328611898017</v>
      </c>
      <c r="N653" s="21">
        <v>2.1246458923512752</v>
      </c>
      <c r="O653" s="21">
        <v>4.2313117066290555</v>
      </c>
      <c r="P653" s="21">
        <v>6.3139092929390834</v>
      </c>
      <c r="Q653" s="21">
        <v>8.1554661700463154</v>
      </c>
      <c r="R653" s="21">
        <v>-1.8415568771072326</v>
      </c>
      <c r="S653" s="21">
        <v>-2.1669447463705405</v>
      </c>
      <c r="T653" s="22"/>
    </row>
    <row r="654" spans="1:20" s="9" customFormat="1" ht="11.1" customHeight="1">
      <c r="A654" s="13" t="s">
        <v>527</v>
      </c>
      <c r="B654" s="20">
        <v>4.1777440182301557</v>
      </c>
      <c r="C654" s="20">
        <v>1.519179642992784</v>
      </c>
      <c r="D654" s="20">
        <v>36.363636363636367</v>
      </c>
      <c r="E654" s="20">
        <v>12.533232054690467</v>
      </c>
      <c r="F654" s="20">
        <v>12.533232054690467</v>
      </c>
      <c r="G654" s="20">
        <v>9.0909090909090917</v>
      </c>
      <c r="H654" s="20">
        <v>9.0909090909090917</v>
      </c>
      <c r="I654" s="20">
        <v>13.672616786935055</v>
      </c>
      <c r="J654" s="21">
        <v>15.571591340676035</v>
      </c>
      <c r="K654" s="20">
        <v>-3.0383592859855679</v>
      </c>
      <c r="L654" s="20" t="s">
        <v>733</v>
      </c>
      <c r="M654" s="20" t="s">
        <v>733</v>
      </c>
      <c r="N654" s="20" t="s">
        <v>733</v>
      </c>
      <c r="O654" s="20" t="s">
        <v>733</v>
      </c>
      <c r="P654" s="20">
        <v>22.407899734143562</v>
      </c>
      <c r="Q654" s="20">
        <v>20.129130269654386</v>
      </c>
      <c r="R654" s="20">
        <v>2.2787694644891756</v>
      </c>
      <c r="S654" s="20">
        <v>-0.75958982149639198</v>
      </c>
      <c r="T654" s="22"/>
    </row>
    <row r="655" spans="1:20" s="9" customFormat="1" ht="11.1" customHeight="1">
      <c r="A655" s="13" t="s">
        <v>528</v>
      </c>
      <c r="B655" s="20">
        <v>3.7707390648567118</v>
      </c>
      <c r="C655" s="20">
        <v>2.2624434389140275</v>
      </c>
      <c r="D655" s="20">
        <v>60</v>
      </c>
      <c r="E655" s="20">
        <v>12.066365007541478</v>
      </c>
      <c r="F655" s="20">
        <v>12.066365007541478</v>
      </c>
      <c r="G655" s="20">
        <v>12.5</v>
      </c>
      <c r="H655" s="20">
        <v>3.125</v>
      </c>
      <c r="I655" s="20">
        <v>13.574660633484163</v>
      </c>
      <c r="J655" s="21">
        <v>6.0331825037707389</v>
      </c>
      <c r="K655" s="20">
        <v>6.0331825037707389</v>
      </c>
      <c r="L655" s="20" t="s">
        <v>733</v>
      </c>
      <c r="M655" s="20" t="s">
        <v>733</v>
      </c>
      <c r="N655" s="20" t="s">
        <v>733</v>
      </c>
      <c r="O655" s="20" t="s">
        <v>733</v>
      </c>
      <c r="P655" s="20">
        <v>13.197586726998491</v>
      </c>
      <c r="Q655" s="20">
        <v>18.47662141779789</v>
      </c>
      <c r="R655" s="20">
        <v>-5.2790346907993966</v>
      </c>
      <c r="S655" s="20">
        <v>0.75414781297134237</v>
      </c>
      <c r="T655" s="22"/>
    </row>
    <row r="656" spans="1:20" s="9" customFormat="1" ht="11.1" customHeight="1">
      <c r="A656" s="13" t="s">
        <v>687</v>
      </c>
      <c r="B656" s="20">
        <v>3.9478406507955497</v>
      </c>
      <c r="C656" s="20">
        <v>2.2729991625792558</v>
      </c>
      <c r="D656" s="20">
        <v>57.575757575757578</v>
      </c>
      <c r="E656" s="20">
        <v>9.0321808828807271</v>
      </c>
      <c r="F656" s="20">
        <v>8.9125493480081346</v>
      </c>
      <c r="G656" s="20">
        <v>31.788079470198678</v>
      </c>
      <c r="H656" s="20">
        <v>16.556291390728479</v>
      </c>
      <c r="I656" s="20">
        <v>11.903337719822947</v>
      </c>
      <c r="J656" s="21">
        <v>7.7760497667185078</v>
      </c>
      <c r="K656" s="20">
        <v>1.1364995812896279</v>
      </c>
      <c r="L656" s="20">
        <v>13.245033112582782</v>
      </c>
      <c r="M656" s="20" t="s">
        <v>733</v>
      </c>
      <c r="N656" s="20" t="s">
        <v>733</v>
      </c>
      <c r="O656" s="20">
        <v>13.245033112582782</v>
      </c>
      <c r="P656" s="20">
        <v>15.253020696255533</v>
      </c>
      <c r="Q656" s="20">
        <v>21.055150137576266</v>
      </c>
      <c r="R656" s="20">
        <v>-5.8021294413207318</v>
      </c>
      <c r="S656" s="20">
        <v>-4.665629860031105</v>
      </c>
      <c r="T656" s="22"/>
    </row>
    <row r="657" spans="1:20" s="9" customFormat="1" ht="11.1" customHeight="1">
      <c r="A657" s="13" t="s">
        <v>529</v>
      </c>
      <c r="B657" s="20">
        <v>3.6344528615842711</v>
      </c>
      <c r="C657" s="20">
        <v>2.8462582650961159</v>
      </c>
      <c r="D657" s="20">
        <v>78.313253012048193</v>
      </c>
      <c r="E657" s="20">
        <v>9.1518150370013576</v>
      </c>
      <c r="F657" s="20">
        <v>9.1080264483075712</v>
      </c>
      <c r="G657" s="20">
        <v>45.933014354066984</v>
      </c>
      <c r="H657" s="20">
        <v>27.751196172248804</v>
      </c>
      <c r="I657" s="20">
        <v>13.355519551604852</v>
      </c>
      <c r="J657" s="21">
        <v>10.202741165652231</v>
      </c>
      <c r="K657" s="20">
        <v>-1.0947147173446599</v>
      </c>
      <c r="L657" s="20">
        <v>4.7846889952153111</v>
      </c>
      <c r="M657" s="20">
        <v>4.8076923076923084</v>
      </c>
      <c r="N657" s="20">
        <v>4.8076923076923084</v>
      </c>
      <c r="O657" s="20">
        <v>4.7846889952153111</v>
      </c>
      <c r="P657" s="20">
        <v>16.157989228007182</v>
      </c>
      <c r="Q657" s="20">
        <v>23.514472128563298</v>
      </c>
      <c r="R657" s="20">
        <v>-7.3564829005561148</v>
      </c>
      <c r="S657" s="20">
        <v>-8.4511976179007746</v>
      </c>
      <c r="T657" s="22"/>
    </row>
    <row r="658" spans="1:20" s="9" customFormat="1" ht="11.1" customHeight="1">
      <c r="A658" s="13" t="s">
        <v>530</v>
      </c>
      <c r="B658" s="20">
        <v>4.2762294159570873</v>
      </c>
      <c r="C658" s="20">
        <v>2.6257549045350537</v>
      </c>
      <c r="D658" s="20">
        <v>61.403508771929829</v>
      </c>
      <c r="E658" s="20">
        <v>9.8278254998312011</v>
      </c>
      <c r="F658" s="20">
        <v>9.8278254998312011</v>
      </c>
      <c r="G658" s="20">
        <v>36.25954198473282</v>
      </c>
      <c r="H658" s="20">
        <v>17.938931297709924</v>
      </c>
      <c r="I658" s="20">
        <v>13.391350013128774</v>
      </c>
      <c r="J658" s="21">
        <v>10.540530402490715</v>
      </c>
      <c r="K658" s="20">
        <v>-0.71270490265951458</v>
      </c>
      <c r="L658" s="20" t="s">
        <v>733</v>
      </c>
      <c r="M658" s="20" t="s">
        <v>733</v>
      </c>
      <c r="N658" s="20" t="s">
        <v>733</v>
      </c>
      <c r="O658" s="20" t="s">
        <v>733</v>
      </c>
      <c r="P658" s="20">
        <v>12.491091188716757</v>
      </c>
      <c r="Q658" s="20">
        <v>17.367493154281856</v>
      </c>
      <c r="R658" s="20">
        <v>-4.8764019655651003</v>
      </c>
      <c r="S658" s="20">
        <v>-5.5891068682246141</v>
      </c>
      <c r="T658" s="22"/>
    </row>
    <row r="659" spans="1:20" s="9" customFormat="1" ht="11.1" customHeight="1">
      <c r="A659" s="13" t="s">
        <v>600</v>
      </c>
      <c r="B659" s="20">
        <v>3.9419458878337212</v>
      </c>
      <c r="C659" s="20">
        <v>1.0750761512273785</v>
      </c>
      <c r="D659" s="20">
        <v>27.27272727272727</v>
      </c>
      <c r="E659" s="20">
        <v>8.6006092098190283</v>
      </c>
      <c r="F659" s="20">
        <v>8.6006092098190283</v>
      </c>
      <c r="G659" s="20">
        <v>37.5</v>
      </c>
      <c r="H659" s="20">
        <v>10.416666666666668</v>
      </c>
      <c r="I659" s="20">
        <v>11.825837663501165</v>
      </c>
      <c r="J659" s="21">
        <v>11.646658304963269</v>
      </c>
      <c r="K659" s="20">
        <v>-3.0460490951442392</v>
      </c>
      <c r="L659" s="20" t="s">
        <v>733</v>
      </c>
      <c r="M659" s="20" t="s">
        <v>733</v>
      </c>
      <c r="N659" s="20" t="s">
        <v>733</v>
      </c>
      <c r="O659" s="20" t="s">
        <v>733</v>
      </c>
      <c r="P659" s="20">
        <v>18.276294570865439</v>
      </c>
      <c r="Q659" s="20">
        <v>12.005017022039061</v>
      </c>
      <c r="R659" s="20">
        <v>6.271277548826375</v>
      </c>
      <c r="S659" s="20">
        <v>3.2252284536821358</v>
      </c>
      <c r="T659" s="22"/>
    </row>
    <row r="660" spans="1:20" s="9" customFormat="1" ht="21.9" customHeight="1">
      <c r="A660" s="3" t="s">
        <v>531</v>
      </c>
      <c r="B660" s="21">
        <v>4.1074282501522719</v>
      </c>
      <c r="C660" s="21">
        <v>2.3061986246102109</v>
      </c>
      <c r="D660" s="21">
        <v>56.147021546261087</v>
      </c>
      <c r="E660" s="21">
        <v>9.5215288587180051</v>
      </c>
      <c r="F660" s="21">
        <v>9.4902936628993562</v>
      </c>
      <c r="G660" s="21">
        <v>31.875341716785126</v>
      </c>
      <c r="H660" s="21">
        <v>16.675779114270092</v>
      </c>
      <c r="I660" s="21">
        <v>12.556548719096678</v>
      </c>
      <c r="J660" s="21">
        <v>10.807377753252364</v>
      </c>
      <c r="K660" s="21">
        <v>-1.3170840903530099</v>
      </c>
      <c r="L660" s="21">
        <v>3.2804811372334606</v>
      </c>
      <c r="M660" s="21">
        <v>2.7427317608337907</v>
      </c>
      <c r="N660" s="21">
        <v>1.6456390565002743</v>
      </c>
      <c r="O660" s="21">
        <v>4.9207217058501911</v>
      </c>
      <c r="P660" s="21">
        <v>7.5745349860222495</v>
      </c>
      <c r="Q660" s="21">
        <v>8.4074735411862083</v>
      </c>
      <c r="R660" s="21">
        <v>-0.83293855516395876</v>
      </c>
      <c r="S660" s="21">
        <v>-2.1500226455169686</v>
      </c>
      <c r="T660" s="22"/>
    </row>
    <row r="661" spans="1:20" s="9" customFormat="1" ht="11.1" customHeight="1">
      <c r="A661" s="13" t="s">
        <v>532</v>
      </c>
      <c r="B661" s="20">
        <v>5.0814788855791129</v>
      </c>
      <c r="C661" s="20">
        <v>2.2779043280182232</v>
      </c>
      <c r="D661" s="20">
        <v>44.827586206896555</v>
      </c>
      <c r="E661" s="20">
        <v>9.1116173120728927</v>
      </c>
      <c r="F661" s="20">
        <v>9.1116173120728927</v>
      </c>
      <c r="G661" s="20">
        <v>32.692307692307693</v>
      </c>
      <c r="H661" s="20">
        <v>15.384615384615385</v>
      </c>
      <c r="I661" s="20">
        <v>12.09041527948134</v>
      </c>
      <c r="J661" s="21">
        <v>10.513404590853337</v>
      </c>
      <c r="K661" s="20">
        <v>-1.4017872787804451</v>
      </c>
      <c r="L661" s="20" t="s">
        <v>733</v>
      </c>
      <c r="M661" s="20" t="s">
        <v>733</v>
      </c>
      <c r="N661" s="20" t="s">
        <v>733</v>
      </c>
      <c r="O661" s="20" t="s">
        <v>733</v>
      </c>
      <c r="P661" s="20">
        <v>8.9363939022253369</v>
      </c>
      <c r="Q661" s="20">
        <v>17.69756439460312</v>
      </c>
      <c r="R661" s="20">
        <v>-8.7611704923777811</v>
      </c>
      <c r="S661" s="20">
        <v>-10.162957771158226</v>
      </c>
      <c r="T661" s="22"/>
    </row>
    <row r="662" spans="1:20" s="9" customFormat="1" ht="11.1" customHeight="1">
      <c r="A662" s="13" t="s">
        <v>533</v>
      </c>
      <c r="B662" s="20">
        <v>5.3835800807537009</v>
      </c>
      <c r="C662" s="20">
        <v>2.9609690444145356</v>
      </c>
      <c r="D662" s="20">
        <v>55.000000000000007</v>
      </c>
      <c r="E662" s="20">
        <v>10.767160161507402</v>
      </c>
      <c r="F662" s="20">
        <v>10.497981157469718</v>
      </c>
      <c r="G662" s="20">
        <v>27.500000000000004</v>
      </c>
      <c r="H662" s="20">
        <v>12.5</v>
      </c>
      <c r="I662" s="20">
        <v>13.728129205921938</v>
      </c>
      <c r="J662" s="21">
        <v>9.4212651413189779</v>
      </c>
      <c r="K662" s="20">
        <v>1.0767160161507401</v>
      </c>
      <c r="L662" s="20">
        <v>25</v>
      </c>
      <c r="M662" s="20" t="s">
        <v>733</v>
      </c>
      <c r="N662" s="20" t="s">
        <v>733</v>
      </c>
      <c r="O662" s="20">
        <v>25</v>
      </c>
      <c r="P662" s="20">
        <v>19.111709286675641</v>
      </c>
      <c r="Q662" s="20">
        <v>23.418573351278603</v>
      </c>
      <c r="R662" s="20">
        <v>-4.3068640646029603</v>
      </c>
      <c r="S662" s="20">
        <v>-3.2301480484522211</v>
      </c>
      <c r="T662" s="22"/>
    </row>
    <row r="663" spans="1:20" s="9" customFormat="1" ht="11.1" customHeight="1">
      <c r="A663" s="13" t="s">
        <v>534</v>
      </c>
      <c r="B663" s="20">
        <v>5.0840829096597577</v>
      </c>
      <c r="C663" s="20">
        <v>2.9331247555729374</v>
      </c>
      <c r="D663" s="20">
        <v>57.692307692307686</v>
      </c>
      <c r="E663" s="20">
        <v>7.6261243644896357</v>
      </c>
      <c r="F663" s="20">
        <v>7.6261243644896357</v>
      </c>
      <c r="G663" s="20">
        <v>28.205128205128204</v>
      </c>
      <c r="H663" s="20">
        <v>20.512820512820511</v>
      </c>
      <c r="I663" s="20">
        <v>9.7770825185764565</v>
      </c>
      <c r="J663" s="21">
        <v>11.341415721548689</v>
      </c>
      <c r="K663" s="20">
        <v>-3.7152913570590536</v>
      </c>
      <c r="L663" s="20" t="s">
        <v>733</v>
      </c>
      <c r="M663" s="20" t="s">
        <v>733</v>
      </c>
      <c r="N663" s="20" t="s">
        <v>733</v>
      </c>
      <c r="O663" s="20" t="s">
        <v>733</v>
      </c>
      <c r="P663" s="20">
        <v>19.358623386781382</v>
      </c>
      <c r="Q663" s="20">
        <v>21.705123191239736</v>
      </c>
      <c r="R663" s="20">
        <v>-2.3464998044583494</v>
      </c>
      <c r="S663" s="20">
        <v>-6.0617911615174034</v>
      </c>
      <c r="T663" s="22"/>
    </row>
    <row r="664" spans="1:20" s="9" customFormat="1" ht="11.1" customHeight="1">
      <c r="A664" s="13" t="s">
        <v>535</v>
      </c>
      <c r="B664" s="20">
        <v>4.1017227235438884</v>
      </c>
      <c r="C664" s="20">
        <v>2.3243095433415366</v>
      </c>
      <c r="D664" s="20">
        <v>56.666666666666664</v>
      </c>
      <c r="E664" s="20">
        <v>9.4339622641509422</v>
      </c>
      <c r="F664" s="20">
        <v>9.4339622641509422</v>
      </c>
      <c r="G664" s="20">
        <v>40.579710144927539</v>
      </c>
      <c r="H664" s="20">
        <v>20.289855072463769</v>
      </c>
      <c r="I664" s="20">
        <v>13.262236806125239</v>
      </c>
      <c r="J664" s="21">
        <v>12.305168170631665</v>
      </c>
      <c r="K664" s="20">
        <v>-2.8712059064807218</v>
      </c>
      <c r="L664" s="20" t="s">
        <v>733</v>
      </c>
      <c r="M664" s="20">
        <v>14.492753623188406</v>
      </c>
      <c r="N664" s="20">
        <v>14.492753623188406</v>
      </c>
      <c r="O664" s="20">
        <v>14.492753623188406</v>
      </c>
      <c r="P664" s="20">
        <v>20.782061799289036</v>
      </c>
      <c r="Q664" s="20">
        <v>22.69619907027618</v>
      </c>
      <c r="R664" s="20">
        <v>-1.9141372709871478</v>
      </c>
      <c r="S664" s="20">
        <v>-4.7853431774678699</v>
      </c>
      <c r="T664" s="22"/>
    </row>
    <row r="665" spans="1:20" s="9" customFormat="1" ht="11.1" customHeight="1">
      <c r="A665" s="13" t="s">
        <v>536</v>
      </c>
      <c r="B665" s="20">
        <v>3.1227743384649096</v>
      </c>
      <c r="C665" s="20">
        <v>1.9174930148468745</v>
      </c>
      <c r="D665" s="20">
        <v>61.403508771929829</v>
      </c>
      <c r="E665" s="20">
        <v>8.7108968388758008</v>
      </c>
      <c r="F665" s="20">
        <v>8.7108968388758008</v>
      </c>
      <c r="G665" s="20">
        <v>39.622641509433961</v>
      </c>
      <c r="H665" s="20">
        <v>20.754716981132077</v>
      </c>
      <c r="I665" s="20">
        <v>12.162384265600176</v>
      </c>
      <c r="J665" s="21">
        <v>11.121459486111872</v>
      </c>
      <c r="K665" s="20">
        <v>-2.4105626472360711</v>
      </c>
      <c r="L665" s="20" t="s">
        <v>733</v>
      </c>
      <c r="M665" s="20" t="s">
        <v>733</v>
      </c>
      <c r="N665" s="20" t="s">
        <v>733</v>
      </c>
      <c r="O665" s="20" t="s">
        <v>733</v>
      </c>
      <c r="P665" s="20">
        <v>20.380211472086781</v>
      </c>
      <c r="Q665" s="20">
        <v>23.283843751712048</v>
      </c>
      <c r="R665" s="20">
        <v>-2.9036322796252669</v>
      </c>
      <c r="S665" s="20">
        <v>-5.3141949268613384</v>
      </c>
      <c r="T665" s="22"/>
    </row>
    <row r="666" spans="1:20" s="9" customFormat="1" ht="11.1" customHeight="1">
      <c r="A666" s="13" t="s">
        <v>537</v>
      </c>
      <c r="B666" s="20">
        <v>5.8357025288044291</v>
      </c>
      <c r="C666" s="20">
        <v>1.9452341762681429</v>
      </c>
      <c r="D666" s="20">
        <v>33.333333333333329</v>
      </c>
      <c r="E666" s="20">
        <v>7.6313033068980998</v>
      </c>
      <c r="F666" s="20">
        <v>7.6313033068980998</v>
      </c>
      <c r="G666" s="20">
        <v>35.294117647058826</v>
      </c>
      <c r="H666" s="20">
        <v>17.647058823529413</v>
      </c>
      <c r="I666" s="20">
        <v>10.324704474038606</v>
      </c>
      <c r="J666" s="21">
        <v>8.6787370941194073</v>
      </c>
      <c r="K666" s="20">
        <v>-1.0474337872213078</v>
      </c>
      <c r="L666" s="20" t="s">
        <v>733</v>
      </c>
      <c r="M666" s="20" t="s">
        <v>733</v>
      </c>
      <c r="N666" s="20" t="s">
        <v>733</v>
      </c>
      <c r="O666" s="20" t="s">
        <v>733</v>
      </c>
      <c r="P666" s="20">
        <v>9.5765374831662431</v>
      </c>
      <c r="Q666" s="20">
        <v>20.948675744426158</v>
      </c>
      <c r="R666" s="20">
        <v>-11.372138261259913</v>
      </c>
      <c r="S666" s="20">
        <v>-12.419572048481221</v>
      </c>
      <c r="T666" s="22"/>
    </row>
    <row r="667" spans="1:20" s="9" customFormat="1" ht="11.1" customHeight="1">
      <c r="A667" s="13" t="s">
        <v>538</v>
      </c>
      <c r="B667" s="20">
        <v>3.4071550255536627</v>
      </c>
      <c r="C667" s="20">
        <v>4.0885860306643957</v>
      </c>
      <c r="D667" s="20">
        <v>120</v>
      </c>
      <c r="E667" s="20">
        <v>9.1993185689948884</v>
      </c>
      <c r="F667" s="20">
        <v>8.8586030664395228</v>
      </c>
      <c r="G667" s="20">
        <v>25.925925925925924</v>
      </c>
      <c r="H667" s="20">
        <v>7.4074074074074066</v>
      </c>
      <c r="I667" s="20">
        <v>11.584327086882453</v>
      </c>
      <c r="J667" s="21">
        <v>9.1993185689948884</v>
      </c>
      <c r="K667" s="20">
        <v>-0.34071550255536626</v>
      </c>
      <c r="L667" s="20">
        <v>37.037037037037038</v>
      </c>
      <c r="M667" s="20">
        <v>38.461538461538467</v>
      </c>
      <c r="N667" s="20">
        <v>38.461538461538467</v>
      </c>
      <c r="O667" s="20">
        <v>74.074074074074076</v>
      </c>
      <c r="P667" s="20">
        <v>12.947189097103918</v>
      </c>
      <c r="Q667" s="20">
        <v>25.894378194207835</v>
      </c>
      <c r="R667" s="20">
        <v>-12.947189097103918</v>
      </c>
      <c r="S667" s="20">
        <v>-13.287904599659283</v>
      </c>
      <c r="T667" s="22"/>
    </row>
    <row r="668" spans="1:20" s="9" customFormat="1" ht="11.1" customHeight="1">
      <c r="A668" s="13" t="s">
        <v>539</v>
      </c>
      <c r="B668" s="20">
        <v>2.5809013301568395</v>
      </c>
      <c r="C668" s="20">
        <v>1.1911852293031568</v>
      </c>
      <c r="D668" s="20">
        <v>46.153846153846153</v>
      </c>
      <c r="E668" s="20">
        <v>10.323605320627358</v>
      </c>
      <c r="F668" s="20">
        <v>10.323605320627358</v>
      </c>
      <c r="G668" s="20">
        <v>25</v>
      </c>
      <c r="H668" s="20">
        <v>7.6923076923076925</v>
      </c>
      <c r="I668" s="20">
        <v>12.904506650784198</v>
      </c>
      <c r="J668" s="21">
        <v>8.536827476672622</v>
      </c>
      <c r="K668" s="20">
        <v>1.7867778439547348</v>
      </c>
      <c r="L668" s="20" t="s">
        <v>733</v>
      </c>
      <c r="M668" s="20" t="s">
        <v>733</v>
      </c>
      <c r="N668" s="20" t="s">
        <v>733</v>
      </c>
      <c r="O668" s="20" t="s">
        <v>733</v>
      </c>
      <c r="P668" s="20">
        <v>13.301568393885249</v>
      </c>
      <c r="Q668" s="20">
        <v>15.485407980941037</v>
      </c>
      <c r="R668" s="20">
        <v>-2.183839587055787</v>
      </c>
      <c r="S668" s="20">
        <v>-0.39706174310105219</v>
      </c>
      <c r="T668" s="22"/>
    </row>
    <row r="669" spans="1:20" s="9" customFormat="1" ht="11.1" customHeight="1">
      <c r="A669" s="13" t="s">
        <v>540</v>
      </c>
      <c r="B669" s="20">
        <v>3.4275921165381322</v>
      </c>
      <c r="C669" s="20">
        <v>3.4275921165381322</v>
      </c>
      <c r="D669" s="20">
        <v>100</v>
      </c>
      <c r="E669" s="20">
        <v>10.282776349614394</v>
      </c>
      <c r="F669" s="20">
        <v>10.068551842330763</v>
      </c>
      <c r="G669" s="20">
        <v>22.916666666666664</v>
      </c>
      <c r="H669" s="20">
        <v>16.666666666666664</v>
      </c>
      <c r="I669" s="20">
        <v>12.639245929734361</v>
      </c>
      <c r="J669" s="21">
        <v>8.7832047986289634</v>
      </c>
      <c r="K669" s="20">
        <v>1.2853470437017993</v>
      </c>
      <c r="L669" s="20">
        <v>20.833333333333332</v>
      </c>
      <c r="M669" s="20" t="s">
        <v>733</v>
      </c>
      <c r="N669" s="20" t="s">
        <v>733</v>
      </c>
      <c r="O669" s="20">
        <v>20.833333333333332</v>
      </c>
      <c r="P669" s="20">
        <v>17.780634104541559</v>
      </c>
      <c r="Q669" s="20">
        <v>17.566409597257927</v>
      </c>
      <c r="R669" s="20">
        <v>0.21422450728363326</v>
      </c>
      <c r="S669" s="20">
        <v>1.4995715509854328</v>
      </c>
      <c r="T669" s="22"/>
    </row>
    <row r="670" spans="1:20" s="9" customFormat="1" ht="11.1" customHeight="1">
      <c r="A670" s="13" t="s">
        <v>541</v>
      </c>
      <c r="B670" s="20">
        <v>4.2398224325150524</v>
      </c>
      <c r="C670" s="20">
        <v>2.8575605736386716</v>
      </c>
      <c r="D670" s="20">
        <v>67.398119122257043</v>
      </c>
      <c r="E670" s="20">
        <v>9.4498863621260245</v>
      </c>
      <c r="F670" s="20">
        <v>9.4100134238892075</v>
      </c>
      <c r="G670" s="20">
        <v>36.146272855133617</v>
      </c>
      <c r="H670" s="20">
        <v>19.971870604781998</v>
      </c>
      <c r="I670" s="20">
        <v>12.865668071080158</v>
      </c>
      <c r="J670" s="21">
        <v>10.991639973949681</v>
      </c>
      <c r="K670" s="20">
        <v>-1.581626550060474</v>
      </c>
      <c r="L670" s="20">
        <v>4.2194092827004219</v>
      </c>
      <c r="M670" s="20">
        <v>4.2372881355932206</v>
      </c>
      <c r="N670" s="20">
        <v>1.4124293785310735</v>
      </c>
      <c r="O670" s="20">
        <v>5.6258790436005626</v>
      </c>
      <c r="P670" s="20">
        <v>14.699823229973816</v>
      </c>
      <c r="Q670" s="20">
        <v>16.799797977112934</v>
      </c>
      <c r="R670" s="20">
        <v>-2.0999747471391168</v>
      </c>
      <c r="S670" s="20">
        <v>-3.6816012971995904</v>
      </c>
      <c r="T670" s="22"/>
    </row>
    <row r="671" spans="1:20" s="17" customFormat="1" ht="21.9" customHeight="1">
      <c r="A671" s="17" t="s">
        <v>542</v>
      </c>
      <c r="B671" s="23">
        <v>4.0729686426351979</v>
      </c>
      <c r="C671" s="23">
        <v>2.6790901061586392</v>
      </c>
      <c r="D671" s="23">
        <v>65.777331995987964</v>
      </c>
      <c r="E671" s="23">
        <v>9.5193897001690466</v>
      </c>
      <c r="F671" s="23">
        <v>9.4801715467394594</v>
      </c>
      <c r="G671" s="23">
        <v>36.846622607501502</v>
      </c>
      <c r="H671" s="23">
        <v>21.774954939490172</v>
      </c>
      <c r="I671" s="23">
        <v>13.026963297527704</v>
      </c>
      <c r="J671" s="23">
        <v>10.853623961638108</v>
      </c>
      <c r="K671" s="23">
        <v>-1.3734524148986498</v>
      </c>
      <c r="L671" s="23">
        <v>4.1198180413698395</v>
      </c>
      <c r="M671" s="23">
        <v>3.2750150823063002</v>
      </c>
      <c r="N671" s="23">
        <v>1.5513229337240368</v>
      </c>
      <c r="O671" s="23">
        <v>5.1497725517122994</v>
      </c>
      <c r="P671" s="23">
        <v>3.6088871603850898</v>
      </c>
      <c r="Q671" s="23">
        <v>6.1327387425516147</v>
      </c>
      <c r="R671" s="23">
        <v>-2.5238515821665253</v>
      </c>
      <c r="S671" s="23">
        <v>-3.8973039970651748</v>
      </c>
      <c r="T671" s="25"/>
    </row>
    <row r="672" spans="1:20" s="9" customFormat="1" ht="21.9" customHeight="1">
      <c r="A672" s="3" t="s">
        <v>543</v>
      </c>
      <c r="B672" s="21">
        <v>3.5997195567322078</v>
      </c>
      <c r="C672" s="21">
        <v>2.6160752592530581</v>
      </c>
      <c r="D672" s="21">
        <v>72.674418604651152</v>
      </c>
      <c r="E672" s="21">
        <v>8.6958341617571655</v>
      </c>
      <c r="F672" s="21">
        <v>8.6644412586461286</v>
      </c>
      <c r="G672" s="21">
        <v>49.217809867629363</v>
      </c>
      <c r="H672" s="21">
        <v>27.436823104693143</v>
      </c>
      <c r="I672" s="21">
        <v>12.975733285895169</v>
      </c>
      <c r="J672" s="21">
        <v>11.332838023084248</v>
      </c>
      <c r="K672" s="21">
        <v>-2.6683967644381195</v>
      </c>
      <c r="L672" s="21">
        <v>3.6101083032490977</v>
      </c>
      <c r="M672" s="21">
        <v>6.0386473429951693</v>
      </c>
      <c r="N672" s="21">
        <v>3.6231884057971016</v>
      </c>
      <c r="O672" s="21">
        <v>6.0168471720818291</v>
      </c>
      <c r="P672" s="21">
        <v>9.3132279229408876</v>
      </c>
      <c r="Q672" s="21">
        <v>13.980306185448343</v>
      </c>
      <c r="R672" s="21">
        <v>-4.6670782625074558</v>
      </c>
      <c r="S672" s="21">
        <v>-7.3354750269455753</v>
      </c>
      <c r="T672" s="22"/>
    </row>
    <row r="673" spans="1:20" s="9" customFormat="1" ht="11.1" customHeight="1">
      <c r="A673" s="13" t="s">
        <v>670</v>
      </c>
      <c r="B673" s="20">
        <v>5.2356020942408383</v>
      </c>
      <c r="C673" s="20">
        <v>2.6178010471204192</v>
      </c>
      <c r="D673" s="20">
        <v>50</v>
      </c>
      <c r="E673" s="20">
        <v>2.6178010471204192</v>
      </c>
      <c r="F673" s="20">
        <v>2.6178010471204192</v>
      </c>
      <c r="G673" s="20">
        <v>500</v>
      </c>
      <c r="H673" s="20">
        <v>400</v>
      </c>
      <c r="I673" s="20">
        <v>15.706806282722512</v>
      </c>
      <c r="J673" s="21">
        <v>10.471204188481677</v>
      </c>
      <c r="K673" s="20">
        <v>-7.8534031413612562</v>
      </c>
      <c r="L673" s="20" t="s">
        <v>733</v>
      </c>
      <c r="M673" s="20" t="s">
        <v>733</v>
      </c>
      <c r="N673" s="20" t="s">
        <v>733</v>
      </c>
      <c r="O673" s="20" t="s">
        <v>733</v>
      </c>
      <c r="P673" s="20">
        <v>39.267015706806284</v>
      </c>
      <c r="Q673" s="20">
        <v>20.942408376963353</v>
      </c>
      <c r="R673" s="20">
        <v>18.32460732984293</v>
      </c>
      <c r="S673" s="20">
        <v>10.471204188481677</v>
      </c>
      <c r="T673" s="22"/>
    </row>
    <row r="674" spans="1:20" s="9" customFormat="1" ht="11.1" customHeight="1">
      <c r="A674" s="13" t="s">
        <v>544</v>
      </c>
      <c r="B674" s="20">
        <v>3.547566960326376</v>
      </c>
      <c r="C674" s="20">
        <v>3.1928102642937386</v>
      </c>
      <c r="D674" s="20">
        <v>90</v>
      </c>
      <c r="E674" s="20">
        <v>9.0462957488322591</v>
      </c>
      <c r="F674" s="20">
        <v>9.0462957488322591</v>
      </c>
      <c r="G674" s="20">
        <v>62.745098039215684</v>
      </c>
      <c r="H674" s="20">
        <v>33.986928104575163</v>
      </c>
      <c r="I674" s="20">
        <v>14.722402885354461</v>
      </c>
      <c r="J674" s="21">
        <v>9.519304676875775</v>
      </c>
      <c r="K674" s="20">
        <v>-0.47300892804351685</v>
      </c>
      <c r="L674" s="20" t="s">
        <v>733</v>
      </c>
      <c r="M674" s="20">
        <v>6.5359477124183005</v>
      </c>
      <c r="N674" s="20">
        <v>6.5359477124183005</v>
      </c>
      <c r="O674" s="20">
        <v>6.5359477124183005</v>
      </c>
      <c r="P674" s="20">
        <v>24.359959794241117</v>
      </c>
      <c r="Q674" s="20">
        <v>24.596464258262873</v>
      </c>
      <c r="R674" s="20">
        <v>-0.23650446402175843</v>
      </c>
      <c r="S674" s="20">
        <v>-0.70951339206527531</v>
      </c>
      <c r="T674" s="22"/>
    </row>
    <row r="675" spans="1:20" s="9" customFormat="1" ht="11.1" customHeight="1">
      <c r="A675" s="13" t="s">
        <v>545</v>
      </c>
      <c r="B675" s="20">
        <v>1.7720023626698169</v>
      </c>
      <c r="C675" s="20">
        <v>1.4766686355581806</v>
      </c>
      <c r="D675" s="20">
        <v>83.333333333333343</v>
      </c>
      <c r="E675" s="20">
        <v>9.1553455404607202</v>
      </c>
      <c r="F675" s="20">
        <v>9.1553455404607202</v>
      </c>
      <c r="G675" s="20">
        <v>48.387096774193552</v>
      </c>
      <c r="H675" s="20">
        <v>25.806451612903224</v>
      </c>
      <c r="I675" s="20">
        <v>13.585351447135263</v>
      </c>
      <c r="J675" s="21">
        <v>8.8600118133490859</v>
      </c>
      <c r="K675" s="20">
        <v>0.29533372711163614</v>
      </c>
      <c r="L675" s="20" t="s">
        <v>733</v>
      </c>
      <c r="M675" s="20" t="s">
        <v>733</v>
      </c>
      <c r="N675" s="20" t="s">
        <v>733</v>
      </c>
      <c r="O675" s="20" t="s">
        <v>733</v>
      </c>
      <c r="P675" s="20">
        <v>28.942705256940343</v>
      </c>
      <c r="Q675" s="20">
        <v>29.533372711163615</v>
      </c>
      <c r="R675" s="20">
        <v>-0.59066745422327227</v>
      </c>
      <c r="S675" s="20">
        <v>-0.29533372711163614</v>
      </c>
      <c r="T675" s="22"/>
    </row>
    <row r="676" spans="1:20" s="9" customFormat="1" ht="11.1" customHeight="1">
      <c r="A676" s="13" t="s">
        <v>546</v>
      </c>
      <c r="B676" s="20">
        <v>4.7352561343090835</v>
      </c>
      <c r="C676" s="20">
        <v>2.5828669823504091</v>
      </c>
      <c r="D676" s="20">
        <v>54.54545454545454</v>
      </c>
      <c r="E676" s="20">
        <v>10.76194575979337</v>
      </c>
      <c r="F676" s="20">
        <v>10.76194575979337</v>
      </c>
      <c r="G676" s="20">
        <v>68</v>
      </c>
      <c r="H676" s="20">
        <v>44</v>
      </c>
      <c r="I676" s="20">
        <v>18.080068876452863</v>
      </c>
      <c r="J676" s="21">
        <v>16.788635385277658</v>
      </c>
      <c r="K676" s="20">
        <v>-6.0266896254842877</v>
      </c>
      <c r="L676" s="20" t="s">
        <v>733</v>
      </c>
      <c r="M676" s="20" t="s">
        <v>733</v>
      </c>
      <c r="N676" s="20" t="s">
        <v>733</v>
      </c>
      <c r="O676" s="20" t="s">
        <v>733</v>
      </c>
      <c r="P676" s="20">
        <v>18.510546706844597</v>
      </c>
      <c r="Q676" s="20">
        <v>23.245802841153679</v>
      </c>
      <c r="R676" s="20">
        <v>-4.7352561343090835</v>
      </c>
      <c r="S676" s="20">
        <v>-10.76194575979337</v>
      </c>
      <c r="T676" s="22"/>
    </row>
    <row r="677" spans="1:20" s="9" customFormat="1" ht="11.1" customHeight="1">
      <c r="A677" s="13" t="s">
        <v>663</v>
      </c>
      <c r="B677" s="20">
        <v>9.8360655737704921</v>
      </c>
      <c r="C677" s="20" t="s">
        <v>733</v>
      </c>
      <c r="D677" s="20" t="s">
        <v>733</v>
      </c>
      <c r="E677" s="20">
        <v>3.278688524590164</v>
      </c>
      <c r="F677" s="20">
        <v>3.278688524590164</v>
      </c>
      <c r="G677" s="20" t="s">
        <v>733</v>
      </c>
      <c r="H677" s="20" t="s">
        <v>733</v>
      </c>
      <c r="I677" s="20">
        <v>3.278688524590164</v>
      </c>
      <c r="J677" s="21">
        <v>13.114754098360656</v>
      </c>
      <c r="K677" s="20">
        <v>-9.8360655737704921</v>
      </c>
      <c r="L677" s="20" t="s">
        <v>733</v>
      </c>
      <c r="M677" s="20" t="s">
        <v>733</v>
      </c>
      <c r="N677" s="20" t="s">
        <v>733</v>
      </c>
      <c r="O677" s="20" t="s">
        <v>733</v>
      </c>
      <c r="P677" s="20">
        <v>55.73770491803279</v>
      </c>
      <c r="Q677" s="20">
        <v>29.508196721311478</v>
      </c>
      <c r="R677" s="20">
        <v>26.229508196721312</v>
      </c>
      <c r="S677" s="20">
        <v>16.393442622950822</v>
      </c>
      <c r="T677" s="22"/>
    </row>
    <row r="678" spans="1:20" s="9" customFormat="1" ht="11.1" customHeight="1">
      <c r="A678" s="13" t="s">
        <v>547</v>
      </c>
      <c r="B678" s="20">
        <v>3.8103822673823085</v>
      </c>
      <c r="C678" s="20">
        <v>2.6221985495964275</v>
      </c>
      <c r="D678" s="20">
        <v>68.817204301075279</v>
      </c>
      <c r="E678" s="20">
        <v>8.8089482525504987</v>
      </c>
      <c r="F678" s="20">
        <v>8.7679764002130547</v>
      </c>
      <c r="G678" s="20">
        <v>45.581395348837212</v>
      </c>
      <c r="H678" s="20">
        <v>27.441860465116282</v>
      </c>
      <c r="I678" s="20">
        <v>12.824189781620028</v>
      </c>
      <c r="J678" s="21">
        <v>12.209611996558364</v>
      </c>
      <c r="K678" s="20">
        <v>-3.4416355963453111</v>
      </c>
      <c r="L678" s="20">
        <v>4.6511627906976747</v>
      </c>
      <c r="M678" s="20">
        <v>4.6728971962616823</v>
      </c>
      <c r="N678" s="20">
        <v>4.6728971962616823</v>
      </c>
      <c r="O678" s="20">
        <v>9.3023255813953494</v>
      </c>
      <c r="P678" s="20">
        <v>14.340148318105461</v>
      </c>
      <c r="Q678" s="20">
        <v>19.215798746261321</v>
      </c>
      <c r="R678" s="20">
        <v>-4.8756504281558568</v>
      </c>
      <c r="S678" s="20">
        <v>-8.3172860245011666</v>
      </c>
      <c r="T678" s="22"/>
    </row>
    <row r="679" spans="1:20" s="9" customFormat="1" ht="11.1" customHeight="1">
      <c r="A679" s="13" t="s">
        <v>603</v>
      </c>
      <c r="B679" s="20">
        <v>3.0743432084963667</v>
      </c>
      <c r="C679" s="20">
        <v>3.9128004471771938</v>
      </c>
      <c r="D679" s="20">
        <v>127.27272727272727</v>
      </c>
      <c r="E679" s="20">
        <v>10.061486864169929</v>
      </c>
      <c r="F679" s="20">
        <v>10.061486864169929</v>
      </c>
      <c r="G679" s="20">
        <v>33.333333333333329</v>
      </c>
      <c r="H679" s="20">
        <v>16.666666666666664</v>
      </c>
      <c r="I679" s="20">
        <v>13.415315818893237</v>
      </c>
      <c r="J679" s="21">
        <v>12.297372833985467</v>
      </c>
      <c r="K679" s="20">
        <v>-2.2358859698155396</v>
      </c>
      <c r="L679" s="20" t="s">
        <v>733</v>
      </c>
      <c r="M679" s="20" t="s">
        <v>733</v>
      </c>
      <c r="N679" s="20" t="s">
        <v>733</v>
      </c>
      <c r="O679" s="20" t="s">
        <v>733</v>
      </c>
      <c r="P679" s="20">
        <v>21.240916713247621</v>
      </c>
      <c r="Q679" s="20">
        <v>35.21520402459474</v>
      </c>
      <c r="R679" s="20">
        <v>-13.974287311347123</v>
      </c>
      <c r="S679" s="20">
        <v>-16.21017328116266</v>
      </c>
      <c r="T679" s="22"/>
    </row>
    <row r="680" spans="1:20" s="9" customFormat="1" ht="11.1" customHeight="1">
      <c r="A680" s="13" t="s">
        <v>549</v>
      </c>
      <c r="B680" s="20">
        <v>3.5244360902255636</v>
      </c>
      <c r="C680" s="20">
        <v>2.4671052631578947</v>
      </c>
      <c r="D680" s="20">
        <v>70</v>
      </c>
      <c r="E680" s="20">
        <v>7.8712406015037599</v>
      </c>
      <c r="F680" s="20">
        <v>7.7537593984962401</v>
      </c>
      <c r="G680" s="20">
        <v>64.179104477611943</v>
      </c>
      <c r="H680" s="20">
        <v>38.805970149253731</v>
      </c>
      <c r="I680" s="20">
        <v>12.922932330827066</v>
      </c>
      <c r="J680" s="21">
        <v>10.220864661654135</v>
      </c>
      <c r="K680" s="20">
        <v>-2.4671052631578947</v>
      </c>
      <c r="L680" s="20">
        <v>14.925373134328359</v>
      </c>
      <c r="M680" s="20" t="s">
        <v>733</v>
      </c>
      <c r="N680" s="20" t="s">
        <v>733</v>
      </c>
      <c r="O680" s="20">
        <v>14.925373134328359</v>
      </c>
      <c r="P680" s="20">
        <v>15.390037593984962</v>
      </c>
      <c r="Q680" s="20">
        <v>20.911654135338345</v>
      </c>
      <c r="R680" s="20">
        <v>-5.5216165413533833</v>
      </c>
      <c r="S680" s="20">
        <v>-7.988721804511278</v>
      </c>
      <c r="T680" s="22"/>
    </row>
    <row r="681" spans="1:20" s="9" customFormat="1" ht="11.1" customHeight="1">
      <c r="A681" s="13" t="s">
        <v>550</v>
      </c>
      <c r="B681" s="20">
        <v>2.1747009786154403</v>
      </c>
      <c r="C681" s="20">
        <v>1.9934758970641537</v>
      </c>
      <c r="D681" s="20">
        <v>91.666666666666657</v>
      </c>
      <c r="E681" s="20">
        <v>11.960855382384922</v>
      </c>
      <c r="F681" s="20">
        <v>11.960855382384922</v>
      </c>
      <c r="G681" s="20">
        <v>31.818181818181817</v>
      </c>
      <c r="H681" s="20">
        <v>16.666666666666664</v>
      </c>
      <c r="I681" s="20">
        <v>15.766582094961942</v>
      </c>
      <c r="J681" s="21">
        <v>11.598405219282348</v>
      </c>
      <c r="K681" s="20">
        <v>0.36245016310257339</v>
      </c>
      <c r="L681" s="20" t="s">
        <v>733</v>
      </c>
      <c r="M681" s="20" t="s">
        <v>733</v>
      </c>
      <c r="N681" s="20" t="s">
        <v>733</v>
      </c>
      <c r="O681" s="20" t="s">
        <v>733</v>
      </c>
      <c r="P681" s="20">
        <v>17.941283073577381</v>
      </c>
      <c r="Q681" s="20">
        <v>21.747009786154404</v>
      </c>
      <c r="R681" s="20">
        <v>-3.8057267125770204</v>
      </c>
      <c r="S681" s="20">
        <v>-3.4432765494744473</v>
      </c>
      <c r="T681" s="22"/>
    </row>
    <row r="682" spans="1:20" s="9" customFormat="1" ht="21.9" customHeight="1">
      <c r="A682" s="9" t="s">
        <v>551</v>
      </c>
      <c r="B682" s="21">
        <v>4.291603139646508</v>
      </c>
      <c r="C682" s="21">
        <v>2.7010747830669906</v>
      </c>
      <c r="D682" s="21">
        <v>62.938596491228068</v>
      </c>
      <c r="E682" s="21">
        <v>9.599638601840871</v>
      </c>
      <c r="F682" s="21">
        <v>9.5714043706589873</v>
      </c>
      <c r="G682" s="21">
        <v>34.362745098039213</v>
      </c>
      <c r="H682" s="21">
        <v>18.578431372549019</v>
      </c>
      <c r="I682" s="21">
        <v>12.898337944924426</v>
      </c>
      <c r="J682" s="21">
        <v>10.423137011312516</v>
      </c>
      <c r="K682" s="21">
        <v>-0.85173264065352827</v>
      </c>
      <c r="L682" s="21">
        <v>2.9411764705882351</v>
      </c>
      <c r="M682" s="21">
        <v>3.4414945919370701</v>
      </c>
      <c r="N682" s="21">
        <v>1.4749262536873156</v>
      </c>
      <c r="O682" s="21">
        <v>4.4117647058823533</v>
      </c>
      <c r="P682" s="21">
        <v>11.505449206618104</v>
      </c>
      <c r="Q682" s="21">
        <v>10.234908803433283</v>
      </c>
      <c r="R682" s="21">
        <v>1.2705404031848213</v>
      </c>
      <c r="S682" s="21">
        <v>0.41880776253129293</v>
      </c>
      <c r="T682" s="22"/>
    </row>
    <row r="683" spans="1:20" s="9" customFormat="1" ht="11.1" customHeight="1">
      <c r="A683" s="13" t="s">
        <v>552</v>
      </c>
      <c r="B683" s="20">
        <v>4.0733197556008145</v>
      </c>
      <c r="C683" s="20">
        <v>1.5274949083503055</v>
      </c>
      <c r="D683" s="20">
        <v>37.5</v>
      </c>
      <c r="E683" s="20">
        <v>7.1283095723014265</v>
      </c>
      <c r="F683" s="20">
        <v>7.1283095723014265</v>
      </c>
      <c r="G683" s="20">
        <v>32.142857142857146</v>
      </c>
      <c r="H683" s="20">
        <v>28.571428571428569</v>
      </c>
      <c r="I683" s="20">
        <v>9.4195519348268846</v>
      </c>
      <c r="J683" s="21">
        <v>12.729124236252547</v>
      </c>
      <c r="K683" s="20">
        <v>-5.6008146639511196</v>
      </c>
      <c r="L683" s="20" t="s">
        <v>733</v>
      </c>
      <c r="M683" s="20" t="s">
        <v>733</v>
      </c>
      <c r="N683" s="20" t="s">
        <v>733</v>
      </c>
      <c r="O683" s="20" t="s">
        <v>733</v>
      </c>
      <c r="P683" s="20">
        <v>24.694501018329937</v>
      </c>
      <c r="Q683" s="20">
        <v>18.075356415478613</v>
      </c>
      <c r="R683" s="20">
        <v>6.6191446028513239</v>
      </c>
      <c r="S683" s="20">
        <v>1.0183299389002036</v>
      </c>
      <c r="T683" s="22"/>
    </row>
    <row r="684" spans="1:20" s="9" customFormat="1" ht="11.1" customHeight="1">
      <c r="A684" s="13" t="s">
        <v>553</v>
      </c>
      <c r="B684" s="20">
        <v>4.3979825127838179</v>
      </c>
      <c r="C684" s="20">
        <v>3.0541545227665403</v>
      </c>
      <c r="D684" s="20">
        <v>69.444444444444443</v>
      </c>
      <c r="E684" s="20">
        <v>9.5638667341489381</v>
      </c>
      <c r="F684" s="20">
        <v>9.5464144225902707</v>
      </c>
      <c r="G684" s="20">
        <v>43.978102189781019</v>
      </c>
      <c r="H684" s="20">
        <v>25.729927007299271</v>
      </c>
      <c r="I684" s="20">
        <v>13.769873819787431</v>
      </c>
      <c r="J684" s="21">
        <v>10.104888392467583</v>
      </c>
      <c r="K684" s="20">
        <v>-0.55847396987731024</v>
      </c>
      <c r="L684" s="20">
        <v>1.8248175182481752</v>
      </c>
      <c r="M684" s="20">
        <v>1.8281535648994516</v>
      </c>
      <c r="N684" s="20" t="s">
        <v>733</v>
      </c>
      <c r="O684" s="20">
        <v>1.8248175182481752</v>
      </c>
      <c r="P684" s="20">
        <v>19.023019598945883</v>
      </c>
      <c r="Q684" s="20">
        <v>25.236042513830956</v>
      </c>
      <c r="R684" s="20">
        <v>-6.2130229148850766</v>
      </c>
      <c r="S684" s="20">
        <v>-6.7714968847623869</v>
      </c>
      <c r="T684" s="22"/>
    </row>
    <row r="685" spans="1:20" s="9" customFormat="1" ht="11.1" customHeight="1">
      <c r="A685" s="13" t="s">
        <v>599</v>
      </c>
      <c r="B685" s="20">
        <v>4.3868598245256072</v>
      </c>
      <c r="C685" s="20">
        <v>3.7747398490104058</v>
      </c>
      <c r="D685" s="20">
        <v>86.04651162790698</v>
      </c>
      <c r="E685" s="20">
        <v>9.1817996327280156</v>
      </c>
      <c r="F685" s="20">
        <v>9.0797796368088157</v>
      </c>
      <c r="G685" s="20">
        <v>28.888888888888886</v>
      </c>
      <c r="H685" s="20">
        <v>15.555555555555555</v>
      </c>
      <c r="I685" s="20">
        <v>11.834319526627219</v>
      </c>
      <c r="J685" s="21">
        <v>11.528259538869618</v>
      </c>
      <c r="K685" s="20">
        <v>-2.4484799020608041</v>
      </c>
      <c r="L685" s="20">
        <v>11.111111111111111</v>
      </c>
      <c r="M685" s="20">
        <v>11.235955056179774</v>
      </c>
      <c r="N685" s="20">
        <v>11.235955056179774</v>
      </c>
      <c r="O685" s="20">
        <v>22.222222222222221</v>
      </c>
      <c r="P685" s="20">
        <v>20.812079167516835</v>
      </c>
      <c r="Q685" s="20">
        <v>21.934299122628033</v>
      </c>
      <c r="R685" s="20">
        <v>-1.1222199551112018</v>
      </c>
      <c r="S685" s="20">
        <v>-3.5706998571720057</v>
      </c>
      <c r="T685" s="22"/>
    </row>
    <row r="686" spans="1:20" s="9" customFormat="1" ht="11.1" customHeight="1">
      <c r="A686" s="13" t="s">
        <v>554</v>
      </c>
      <c r="B686" s="20">
        <v>4.7186298497029009</v>
      </c>
      <c r="C686" s="20">
        <v>3.1457532331352676</v>
      </c>
      <c r="D686" s="20">
        <v>66.666666666666657</v>
      </c>
      <c r="E686" s="20">
        <v>10.311080041943375</v>
      </c>
      <c r="F686" s="20">
        <v>10.136315973435861</v>
      </c>
      <c r="G686" s="20">
        <v>22.033898305084744</v>
      </c>
      <c r="H686" s="20">
        <v>13.559322033898304</v>
      </c>
      <c r="I686" s="20">
        <v>12.58301293254107</v>
      </c>
      <c r="J686" s="21">
        <v>10.660608178958405</v>
      </c>
      <c r="K686" s="20">
        <v>-0.52429220552254463</v>
      </c>
      <c r="L686" s="20">
        <v>16.949152542372882</v>
      </c>
      <c r="M686" s="20" t="s">
        <v>733</v>
      </c>
      <c r="N686" s="20" t="s">
        <v>733</v>
      </c>
      <c r="O686" s="20">
        <v>16.949152542372882</v>
      </c>
      <c r="P686" s="20">
        <v>23.243621111499476</v>
      </c>
      <c r="Q686" s="20">
        <v>20.971688220901783</v>
      </c>
      <c r="R686" s="20">
        <v>2.271932890597693</v>
      </c>
      <c r="S686" s="20">
        <v>1.7476406850751485</v>
      </c>
      <c r="T686" s="22"/>
    </row>
    <row r="687" spans="1:20" s="9" customFormat="1" ht="11.1" customHeight="1">
      <c r="A687" s="13" t="s">
        <v>700</v>
      </c>
      <c r="B687" s="20">
        <v>4.0774719673802249</v>
      </c>
      <c r="C687" s="20">
        <v>3.3129459734964324</v>
      </c>
      <c r="D687" s="20">
        <v>81.25</v>
      </c>
      <c r="E687" s="20">
        <v>7.6452599388379205</v>
      </c>
      <c r="F687" s="20">
        <v>7.6452599388379205</v>
      </c>
      <c r="G687" s="20">
        <v>40</v>
      </c>
      <c r="H687" s="20">
        <v>26.666666666666668</v>
      </c>
      <c r="I687" s="20">
        <v>10.703363914373089</v>
      </c>
      <c r="J687" s="21">
        <v>9.1743119266055047</v>
      </c>
      <c r="K687" s="20">
        <v>-1.5290519877675841</v>
      </c>
      <c r="L687" s="20" t="s">
        <v>733</v>
      </c>
      <c r="M687" s="20" t="s">
        <v>733</v>
      </c>
      <c r="N687" s="20" t="s">
        <v>733</v>
      </c>
      <c r="O687" s="20" t="s">
        <v>733</v>
      </c>
      <c r="P687" s="20">
        <v>30.326197757390418</v>
      </c>
      <c r="Q687" s="20">
        <v>30.581039755351682</v>
      </c>
      <c r="R687" s="20">
        <v>-0.25484199796126406</v>
      </c>
      <c r="S687" s="20">
        <v>-1.7838939857288481</v>
      </c>
      <c r="T687" s="22"/>
    </row>
    <row r="688" spans="1:20" s="9" customFormat="1" ht="11.1" customHeight="1">
      <c r="A688" s="13" t="s">
        <v>556</v>
      </c>
      <c r="B688" s="20">
        <v>4.6652864044168387</v>
      </c>
      <c r="C688" s="20">
        <v>2.6777087646652862</v>
      </c>
      <c r="D688" s="20">
        <v>57.396449704142015</v>
      </c>
      <c r="E688" s="20">
        <v>8.9717046238785354</v>
      </c>
      <c r="F688" s="20">
        <v>8.9440993788819867</v>
      </c>
      <c r="G688" s="20">
        <v>40.615384615384613</v>
      </c>
      <c r="H688" s="20">
        <v>23.076923076923077</v>
      </c>
      <c r="I688" s="20">
        <v>12.615596963423052</v>
      </c>
      <c r="J688" s="21">
        <v>12.339544513457557</v>
      </c>
      <c r="K688" s="20">
        <v>-3.3954451345755694</v>
      </c>
      <c r="L688" s="20">
        <v>3.0769230769230771</v>
      </c>
      <c r="M688" s="20">
        <v>3.0864197530864197</v>
      </c>
      <c r="N688" s="20" t="s">
        <v>733</v>
      </c>
      <c r="O688" s="20">
        <v>3.0769230769230771</v>
      </c>
      <c r="P688" s="20">
        <v>14.29951690821256</v>
      </c>
      <c r="Q688" s="20">
        <v>19.848171152518979</v>
      </c>
      <c r="R688" s="20">
        <v>-5.5486542443064177</v>
      </c>
      <c r="S688" s="20">
        <v>-8.9440993788819867</v>
      </c>
      <c r="T688" s="22"/>
    </row>
    <row r="689" spans="1:20" s="9" customFormat="1" ht="21.9" customHeight="1">
      <c r="A689" s="9" t="s">
        <v>558</v>
      </c>
      <c r="B689" s="21">
        <v>4.1445348761069098</v>
      </c>
      <c r="C689" s="21">
        <v>2.8079608965445515</v>
      </c>
      <c r="D689" s="21">
        <v>67.750929368029745</v>
      </c>
      <c r="E689" s="21">
        <v>8.7512855376532528</v>
      </c>
      <c r="F689" s="21">
        <v>8.7127675555333006</v>
      </c>
      <c r="G689" s="21">
        <v>43.045774647887328</v>
      </c>
      <c r="H689" s="21">
        <v>24.383802816901408</v>
      </c>
      <c r="I689" s="21">
        <v>12.518344188984628</v>
      </c>
      <c r="J689" s="21">
        <v>11.813465116189493</v>
      </c>
      <c r="K689" s="21">
        <v>-3.1006975606561924</v>
      </c>
      <c r="L689" s="21">
        <v>4.4014084507042259</v>
      </c>
      <c r="M689" s="21">
        <v>2.2104332449160036</v>
      </c>
      <c r="N689" s="21">
        <v>0.44208664898320066</v>
      </c>
      <c r="O689" s="21">
        <v>4.4014084507042259</v>
      </c>
      <c r="P689" s="21">
        <v>7.6881892311425588</v>
      </c>
      <c r="Q689" s="21">
        <v>14.521279259222167</v>
      </c>
      <c r="R689" s="21">
        <v>-6.8330900280796092</v>
      </c>
      <c r="S689" s="21">
        <v>-9.9337875887358003</v>
      </c>
      <c r="T689" s="22"/>
    </row>
    <row r="690" spans="1:20" s="9" customFormat="1" ht="11.1" customHeight="1">
      <c r="A690" s="13" t="s">
        <v>559</v>
      </c>
      <c r="B690" s="20">
        <v>4.3821209465381248</v>
      </c>
      <c r="C690" s="20">
        <v>2.6292725679228748</v>
      </c>
      <c r="D690" s="20">
        <v>60</v>
      </c>
      <c r="E690" s="20">
        <v>9.5945384934729461</v>
      </c>
      <c r="F690" s="20">
        <v>9.5945384934729461</v>
      </c>
      <c r="G690" s="20">
        <v>51.442307692307686</v>
      </c>
      <c r="H690" s="20">
        <v>28.365384615384613</v>
      </c>
      <c r="I690" s="20">
        <v>14.530190506942201</v>
      </c>
      <c r="J690" s="21">
        <v>10.839983394067993</v>
      </c>
      <c r="K690" s="20">
        <v>-1.2454449005950459</v>
      </c>
      <c r="L690" s="20" t="s">
        <v>733</v>
      </c>
      <c r="M690" s="20" t="s">
        <v>733</v>
      </c>
      <c r="N690" s="20" t="s">
        <v>733</v>
      </c>
      <c r="O690" s="20" t="s">
        <v>733</v>
      </c>
      <c r="P690" s="20">
        <v>16.513676830112093</v>
      </c>
      <c r="Q690" s="20">
        <v>18.174270030905486</v>
      </c>
      <c r="R690" s="20">
        <v>-1.6605932007933946</v>
      </c>
      <c r="S690" s="20">
        <v>-2.9060381013884404</v>
      </c>
      <c r="T690" s="22"/>
    </row>
    <row r="691" spans="1:20" s="9" customFormat="1" ht="11.1" customHeight="1">
      <c r="A691" s="13" t="s">
        <v>560</v>
      </c>
      <c r="B691" s="20">
        <v>4.0298447911263615</v>
      </c>
      <c r="C691" s="20">
        <v>2.5136655627817901</v>
      </c>
      <c r="D691" s="20">
        <v>62.376237623762378</v>
      </c>
      <c r="E691" s="20">
        <v>9.3364720903323626</v>
      </c>
      <c r="F691" s="20">
        <v>9.296572636954874</v>
      </c>
      <c r="G691" s="20">
        <v>43.162393162393165</v>
      </c>
      <c r="H691" s="20">
        <v>24.358974358974358</v>
      </c>
      <c r="I691" s="20">
        <v>13.366316881458724</v>
      </c>
      <c r="J691" s="21">
        <v>10.812751865299445</v>
      </c>
      <c r="K691" s="20">
        <v>-1.5161792283445716</v>
      </c>
      <c r="L691" s="20">
        <v>4.2735042735042743</v>
      </c>
      <c r="M691" s="20">
        <v>4.2918454935622314</v>
      </c>
      <c r="N691" s="20" t="s">
        <v>733</v>
      </c>
      <c r="O691" s="20">
        <v>4.2735042735042743</v>
      </c>
      <c r="P691" s="20">
        <v>19.151737621194592</v>
      </c>
      <c r="Q691" s="20">
        <v>21.864900450863821</v>
      </c>
      <c r="R691" s="20">
        <v>-2.7131628296692334</v>
      </c>
      <c r="S691" s="20">
        <v>-4.2293420580138053</v>
      </c>
      <c r="T691" s="22"/>
    </row>
    <row r="692" spans="1:20" s="9" customFormat="1" ht="11.1" customHeight="1">
      <c r="A692" s="13" t="s">
        <v>561</v>
      </c>
      <c r="B692" s="20">
        <v>4.365787861806524</v>
      </c>
      <c r="C692" s="20">
        <v>3.0495354019782881</v>
      </c>
      <c r="D692" s="20">
        <v>69.850746268656721</v>
      </c>
      <c r="E692" s="20">
        <v>8.9531231673465133</v>
      </c>
      <c r="F692" s="20">
        <v>8.9009943570562857</v>
      </c>
      <c r="G692" s="20">
        <v>44.104803493449779</v>
      </c>
      <c r="H692" s="20">
        <v>24.599708879184863</v>
      </c>
      <c r="I692" s="20">
        <v>12.901880546831221</v>
      </c>
      <c r="J692" s="21">
        <v>11.937497556462016</v>
      </c>
      <c r="K692" s="20">
        <v>-3.0365031994057312</v>
      </c>
      <c r="L692" s="20">
        <v>5.8224163027656477</v>
      </c>
      <c r="M692" s="20">
        <v>1.4641288433382138</v>
      </c>
      <c r="N692" s="20" t="s">
        <v>733</v>
      </c>
      <c r="O692" s="20">
        <v>5.8224163027656477</v>
      </c>
      <c r="P692" s="20">
        <v>14.713356704416613</v>
      </c>
      <c r="Q692" s="20">
        <v>28.123493151577549</v>
      </c>
      <c r="R692" s="20">
        <v>-13.410136447160935</v>
      </c>
      <c r="S692" s="20">
        <v>-16.446639646566666</v>
      </c>
      <c r="T692" s="22"/>
    </row>
    <row r="693" spans="1:20" s="9" customFormat="1" ht="11.1" customHeight="1">
      <c r="A693" s="13" t="s">
        <v>562</v>
      </c>
      <c r="B693" s="20">
        <v>4.1359812921014969</v>
      </c>
      <c r="C693" s="20">
        <v>2.7398694635440299</v>
      </c>
      <c r="D693" s="20">
        <v>66.244725738396625</v>
      </c>
      <c r="E693" s="20">
        <v>8.6733447349132664</v>
      </c>
      <c r="F693" s="20">
        <v>8.6384419391993301</v>
      </c>
      <c r="G693" s="20">
        <v>48.289738430583498</v>
      </c>
      <c r="H693" s="20">
        <v>30.583501006036219</v>
      </c>
      <c r="I693" s="20">
        <v>12.861680220585669</v>
      </c>
      <c r="J693" s="21">
        <v>12.914034414156573</v>
      </c>
      <c r="K693" s="20">
        <v>-4.2755924749572447</v>
      </c>
      <c r="L693" s="20">
        <v>4.0241448692152924</v>
      </c>
      <c r="M693" s="20">
        <v>4.0404040404040407</v>
      </c>
      <c r="N693" s="20" t="s">
        <v>733</v>
      </c>
      <c r="O693" s="20">
        <v>4.0241448692152924</v>
      </c>
      <c r="P693" s="20">
        <v>12.146172908449966</v>
      </c>
      <c r="Q693" s="20">
        <v>25.217269903319256</v>
      </c>
      <c r="R693" s="20">
        <v>-13.071096994869288</v>
      </c>
      <c r="S693" s="20">
        <v>-17.346689469826533</v>
      </c>
      <c r="T693" s="22"/>
    </row>
    <row r="694" spans="1:20" s="9" customFormat="1" ht="11.1" customHeight="1">
      <c r="A694" s="13" t="s">
        <v>563</v>
      </c>
      <c r="B694" s="20">
        <v>4.7508272992365912</v>
      </c>
      <c r="C694" s="20">
        <v>3.3419612725664294</v>
      </c>
      <c r="D694" s="20">
        <v>70.34482758620689</v>
      </c>
      <c r="E694" s="20">
        <v>7.8962026145932303</v>
      </c>
      <c r="F694" s="20">
        <v>7.8306739621899677</v>
      </c>
      <c r="G694" s="20">
        <v>41.078838174273855</v>
      </c>
      <c r="H694" s="20">
        <v>21.57676348547718</v>
      </c>
      <c r="I694" s="20">
        <v>11.139870908554766</v>
      </c>
      <c r="J694" s="21">
        <v>11.270928213361291</v>
      </c>
      <c r="K694" s="20">
        <v>-3.440254251171325</v>
      </c>
      <c r="L694" s="20">
        <v>8.2987551867219924</v>
      </c>
      <c r="M694" s="20" t="s">
        <v>733</v>
      </c>
      <c r="N694" s="20" t="s">
        <v>733</v>
      </c>
      <c r="O694" s="20">
        <v>8.2987551867219924</v>
      </c>
      <c r="P694" s="20">
        <v>21.591690966875266</v>
      </c>
      <c r="Q694" s="20">
        <v>30.503587693719076</v>
      </c>
      <c r="R694" s="20">
        <v>-8.9118967268438141</v>
      </c>
      <c r="S694" s="20">
        <v>-12.352150978015137</v>
      </c>
      <c r="T694" s="22"/>
    </row>
    <row r="695" spans="1:20" s="9" customFormat="1" ht="11.1" customHeight="1">
      <c r="A695" s="13" t="s">
        <v>564</v>
      </c>
      <c r="B695" s="20">
        <v>3.3637000700770847</v>
      </c>
      <c r="C695" s="20">
        <v>2.3826208829712683</v>
      </c>
      <c r="D695" s="20">
        <v>70.833333333333343</v>
      </c>
      <c r="E695" s="20">
        <v>9.2501751927119837</v>
      </c>
      <c r="F695" s="20">
        <v>9.2501751927119837</v>
      </c>
      <c r="G695" s="20">
        <v>45.454545454545453</v>
      </c>
      <c r="H695" s="20">
        <v>15.151515151515152</v>
      </c>
      <c r="I695" s="20">
        <v>13.454800280308339</v>
      </c>
      <c r="J695" s="21">
        <v>16.117729502452697</v>
      </c>
      <c r="K695" s="20">
        <v>-6.8675543097407141</v>
      </c>
      <c r="L695" s="20" t="s">
        <v>733</v>
      </c>
      <c r="M695" s="20" t="s">
        <v>733</v>
      </c>
      <c r="N695" s="20" t="s">
        <v>733</v>
      </c>
      <c r="O695" s="20" t="s">
        <v>733</v>
      </c>
      <c r="P695" s="20">
        <v>43.868255080588646</v>
      </c>
      <c r="Q695" s="20">
        <v>36.86054660126139</v>
      </c>
      <c r="R695" s="20">
        <v>7.0077084793272597</v>
      </c>
      <c r="S695" s="20">
        <v>0.1401541695865452</v>
      </c>
      <c r="T695" s="22"/>
    </row>
    <row r="696" spans="1:20" s="9" customFormat="1" ht="11.1" customHeight="1">
      <c r="A696" s="13" t="s">
        <v>565</v>
      </c>
      <c r="B696" s="20">
        <v>2.9057700290577007</v>
      </c>
      <c r="C696" s="20">
        <v>1.7988100179881001</v>
      </c>
      <c r="D696" s="20">
        <v>61.904761904761905</v>
      </c>
      <c r="E696" s="20">
        <v>9.685900096859001</v>
      </c>
      <c r="F696" s="20">
        <v>9.685900096859001</v>
      </c>
      <c r="G696" s="20">
        <v>31.428571428571427</v>
      </c>
      <c r="H696" s="20">
        <v>18.571428571428573</v>
      </c>
      <c r="I696" s="20">
        <v>12.7300401273004</v>
      </c>
      <c r="J696" s="21">
        <v>10.516120105161201</v>
      </c>
      <c r="K696" s="20">
        <v>-0.83022000830220011</v>
      </c>
      <c r="L696" s="20" t="s">
        <v>733</v>
      </c>
      <c r="M696" s="20" t="s">
        <v>733</v>
      </c>
      <c r="N696" s="20" t="s">
        <v>733</v>
      </c>
      <c r="O696" s="20" t="s">
        <v>733</v>
      </c>
      <c r="P696" s="20">
        <v>30.994880309948801</v>
      </c>
      <c r="Q696" s="20">
        <v>25.321710253217102</v>
      </c>
      <c r="R696" s="20">
        <v>5.6731700567317009</v>
      </c>
      <c r="S696" s="20">
        <v>4.8429500484295005</v>
      </c>
      <c r="T696" s="22"/>
    </row>
    <row r="697" spans="1:20" s="9" customFormat="1" ht="21.9" customHeight="1">
      <c r="A697" s="9" t="s">
        <v>566</v>
      </c>
      <c r="B697" s="21">
        <v>4.0743251693247418</v>
      </c>
      <c r="C697" s="21">
        <v>2.6920823816701445</v>
      </c>
      <c r="D697" s="21">
        <v>66.074313408723754</v>
      </c>
      <c r="E697" s="21">
        <v>9.9784765051636644</v>
      </c>
      <c r="F697" s="21">
        <v>9.9192375285498962</v>
      </c>
      <c r="G697" s="21">
        <v>30.343007915567284</v>
      </c>
      <c r="H697" s="21">
        <v>20.514511873350923</v>
      </c>
      <c r="I697" s="21">
        <v>13.006246420978496</v>
      </c>
      <c r="J697" s="21">
        <v>10.162775543517609</v>
      </c>
      <c r="K697" s="21">
        <v>-0.24353801496771477</v>
      </c>
      <c r="L697" s="21">
        <v>5.9366754617414248</v>
      </c>
      <c r="M697" s="21">
        <v>3.3178500331785004</v>
      </c>
      <c r="N697" s="21">
        <v>1.9907100199071004</v>
      </c>
      <c r="O697" s="21">
        <v>7.2559366754617418</v>
      </c>
      <c r="P697" s="21">
        <v>9.6427889710189767</v>
      </c>
      <c r="Q697" s="21">
        <v>9.800759575322358</v>
      </c>
      <c r="R697" s="21">
        <v>-0.15797060430338256</v>
      </c>
      <c r="S697" s="21">
        <v>-0.40150861927109732</v>
      </c>
      <c r="T697" s="22"/>
    </row>
    <row r="698" spans="1:20" s="9" customFormat="1" ht="11.1" customHeight="1">
      <c r="A698" s="13" t="s">
        <v>567</v>
      </c>
      <c r="B698" s="20">
        <v>3.7086092715231787</v>
      </c>
      <c r="C698" s="20">
        <v>1.7218543046357615</v>
      </c>
      <c r="D698" s="20">
        <v>46.428571428571431</v>
      </c>
      <c r="E698" s="20">
        <v>11.920529801324504</v>
      </c>
      <c r="F698" s="20">
        <v>11.655629139072847</v>
      </c>
      <c r="G698" s="20">
        <v>28.888888888888886</v>
      </c>
      <c r="H698" s="20">
        <v>25.555555555555554</v>
      </c>
      <c r="I698" s="20">
        <v>15.364238410596027</v>
      </c>
      <c r="J698" s="21">
        <v>10.596026490066226</v>
      </c>
      <c r="K698" s="20">
        <v>1.0596026490066226</v>
      </c>
      <c r="L698" s="20">
        <v>22.222222222222221</v>
      </c>
      <c r="M698" s="20" t="s">
        <v>733</v>
      </c>
      <c r="N698" s="20" t="s">
        <v>733</v>
      </c>
      <c r="O698" s="20">
        <v>22.222222222222221</v>
      </c>
      <c r="P698" s="20">
        <v>20.397350993377483</v>
      </c>
      <c r="Q698" s="20">
        <v>22.3841059602649</v>
      </c>
      <c r="R698" s="20">
        <v>-1.9867549668874172</v>
      </c>
      <c r="S698" s="20">
        <v>-0.92715231788079466</v>
      </c>
      <c r="T698" s="22"/>
    </row>
    <row r="699" spans="1:20" s="9" customFormat="1" ht="11.1" customHeight="1">
      <c r="A699" s="13" t="s">
        <v>688</v>
      </c>
      <c r="B699" s="20">
        <v>3.8539181501192883</v>
      </c>
      <c r="C699" s="20">
        <v>2.661038722701413</v>
      </c>
      <c r="D699" s="20">
        <v>69.047619047619051</v>
      </c>
      <c r="E699" s="20">
        <v>8.6254358597907874</v>
      </c>
      <c r="F699" s="20">
        <v>8.4419159478803447</v>
      </c>
      <c r="G699" s="20">
        <v>31.914893617021278</v>
      </c>
      <c r="H699" s="20">
        <v>19.148936170212767</v>
      </c>
      <c r="I699" s="20">
        <v>11.378234538447421</v>
      </c>
      <c r="J699" s="21">
        <v>12.295834097999633</v>
      </c>
      <c r="K699" s="20">
        <v>-3.8539181501192883</v>
      </c>
      <c r="L699" s="20">
        <v>21.276595744680851</v>
      </c>
      <c r="M699" s="20" t="s">
        <v>733</v>
      </c>
      <c r="N699" s="20" t="s">
        <v>733</v>
      </c>
      <c r="O699" s="20">
        <v>21.276595744680851</v>
      </c>
      <c r="P699" s="20">
        <v>18.719031014865113</v>
      </c>
      <c r="Q699" s="20">
        <v>22.205909341163515</v>
      </c>
      <c r="R699" s="20">
        <v>-3.4868783262984033</v>
      </c>
      <c r="S699" s="20">
        <v>-7.3407964764176912</v>
      </c>
      <c r="T699" s="22"/>
    </row>
    <row r="700" spans="1:20" s="9" customFormat="1" ht="11.1" customHeight="1">
      <c r="A700" s="13" t="s">
        <v>568</v>
      </c>
      <c r="B700" s="20">
        <v>2.9054862416680911</v>
      </c>
      <c r="C700" s="20">
        <v>3.4182191078448132</v>
      </c>
      <c r="D700" s="20">
        <v>117.64705882352942</v>
      </c>
      <c r="E700" s="20">
        <v>9.4001025465732351</v>
      </c>
      <c r="F700" s="20">
        <v>9.4001025465732351</v>
      </c>
      <c r="G700" s="20">
        <v>32.727272727272727</v>
      </c>
      <c r="H700" s="20">
        <v>16.363636363636363</v>
      </c>
      <c r="I700" s="20">
        <v>12.476499743633566</v>
      </c>
      <c r="J700" s="21">
        <v>11.621944966672364</v>
      </c>
      <c r="K700" s="20">
        <v>-2.221842420099128</v>
      </c>
      <c r="L700" s="20" t="s">
        <v>733</v>
      </c>
      <c r="M700" s="20" t="s">
        <v>733</v>
      </c>
      <c r="N700" s="20" t="s">
        <v>733</v>
      </c>
      <c r="O700" s="20" t="s">
        <v>733</v>
      </c>
      <c r="P700" s="20">
        <v>17.091095539224064</v>
      </c>
      <c r="Q700" s="20">
        <v>23.756622799521452</v>
      </c>
      <c r="R700" s="20">
        <v>-6.6655272602973854</v>
      </c>
      <c r="S700" s="20">
        <v>-8.8873696803965121</v>
      </c>
      <c r="T700" s="22"/>
    </row>
    <row r="701" spans="1:20" s="9" customFormat="1" ht="11.1" customHeight="1">
      <c r="A701" s="13" t="s">
        <v>570</v>
      </c>
      <c r="B701" s="20">
        <v>4.3341736323028615</v>
      </c>
      <c r="C701" s="20">
        <v>3.4938746627747559</v>
      </c>
      <c r="D701" s="20">
        <v>80.612244897959187</v>
      </c>
      <c r="E701" s="20">
        <v>9.8182300650126031</v>
      </c>
      <c r="F701" s="20">
        <v>9.7740038034584948</v>
      </c>
      <c r="G701" s="20">
        <v>28.828828828828829</v>
      </c>
      <c r="H701" s="20">
        <v>14.864864864864865</v>
      </c>
      <c r="I701" s="20">
        <v>12.648710804475698</v>
      </c>
      <c r="J701" s="21">
        <v>7.6511432488611737</v>
      </c>
      <c r="K701" s="20">
        <v>2.1228605545973198</v>
      </c>
      <c r="L701" s="20">
        <v>4.5045045045045047</v>
      </c>
      <c r="M701" s="20">
        <v>9.0497737556561102</v>
      </c>
      <c r="N701" s="20">
        <v>4.5248868778280551</v>
      </c>
      <c r="O701" s="20">
        <v>9.0090090090090094</v>
      </c>
      <c r="P701" s="20">
        <v>16.894431913670338</v>
      </c>
      <c r="Q701" s="20">
        <v>21.317058069081423</v>
      </c>
      <c r="R701" s="20">
        <v>-4.4226261554110833</v>
      </c>
      <c r="S701" s="20">
        <v>-2.2997656008137635</v>
      </c>
      <c r="T701" s="22"/>
    </row>
    <row r="702" spans="1:20" s="9" customFormat="1" ht="11.1" customHeight="1">
      <c r="A702" s="13" t="s">
        <v>571</v>
      </c>
      <c r="B702" s="20">
        <v>3.2872555630478759</v>
      </c>
      <c r="C702" s="20">
        <v>2.9501011463250171</v>
      </c>
      <c r="D702" s="20">
        <v>89.743589743589752</v>
      </c>
      <c r="E702" s="20">
        <v>9.8617666891436286</v>
      </c>
      <c r="F702" s="20">
        <v>9.8196223870532702</v>
      </c>
      <c r="G702" s="20">
        <v>49.572649572649574</v>
      </c>
      <c r="H702" s="20">
        <v>38.461538461538467</v>
      </c>
      <c r="I702" s="20">
        <v>14.750505731625084</v>
      </c>
      <c r="J702" s="21">
        <v>10.283209710047201</v>
      </c>
      <c r="K702" s="20">
        <v>-0.46358732299393118</v>
      </c>
      <c r="L702" s="20">
        <v>4.2735042735042743</v>
      </c>
      <c r="M702" s="20">
        <v>4.2918454935622314</v>
      </c>
      <c r="N702" s="20" t="s">
        <v>733</v>
      </c>
      <c r="O702" s="20">
        <v>4.2735042735042743</v>
      </c>
      <c r="P702" s="20">
        <v>20.102832097100471</v>
      </c>
      <c r="Q702" s="20">
        <v>21.957181389076197</v>
      </c>
      <c r="R702" s="20">
        <v>-1.8543492919757247</v>
      </c>
      <c r="S702" s="20">
        <v>-2.3179366149696561</v>
      </c>
      <c r="T702" s="22"/>
    </row>
    <row r="703" spans="1:20" s="9" customFormat="1" ht="11.1" customHeight="1">
      <c r="A703" s="13" t="s">
        <v>572</v>
      </c>
      <c r="B703" s="20">
        <v>4.8946295037389538</v>
      </c>
      <c r="C703" s="20">
        <v>2.1753908905506458</v>
      </c>
      <c r="D703" s="20">
        <v>44.444444444444443</v>
      </c>
      <c r="E703" s="20">
        <v>10.061182868796736</v>
      </c>
      <c r="F703" s="20">
        <v>10.061182868796736</v>
      </c>
      <c r="G703" s="20">
        <v>27.027027027027028</v>
      </c>
      <c r="H703" s="20">
        <v>17.567567567567568</v>
      </c>
      <c r="I703" s="20">
        <v>12.780421481985044</v>
      </c>
      <c r="J703" s="21">
        <v>12.508497620666214</v>
      </c>
      <c r="K703" s="20">
        <v>-2.4473147518694769</v>
      </c>
      <c r="L703" s="20" t="s">
        <v>733</v>
      </c>
      <c r="M703" s="20" t="s">
        <v>733</v>
      </c>
      <c r="N703" s="20" t="s">
        <v>733</v>
      </c>
      <c r="O703" s="20" t="s">
        <v>733</v>
      </c>
      <c r="P703" s="20">
        <v>18.490822569680489</v>
      </c>
      <c r="Q703" s="20">
        <v>15.635622025832769</v>
      </c>
      <c r="R703" s="20">
        <v>2.8552005438477224</v>
      </c>
      <c r="S703" s="20">
        <v>0.40788579197824609</v>
      </c>
      <c r="T703" s="22"/>
    </row>
    <row r="704" spans="1:20" s="9" customFormat="1" ht="11.1" customHeight="1">
      <c r="A704" s="13" t="s">
        <v>573</v>
      </c>
      <c r="B704" s="20">
        <v>4.1041275797373364</v>
      </c>
      <c r="C704" s="20">
        <v>3.75234521575985</v>
      </c>
      <c r="D704" s="20">
        <v>91.428571428571431</v>
      </c>
      <c r="E704" s="20">
        <v>9.3808630393996264</v>
      </c>
      <c r="F704" s="20">
        <v>9.2636022514071286</v>
      </c>
      <c r="G704" s="20">
        <v>33.75</v>
      </c>
      <c r="H704" s="20">
        <v>23.75</v>
      </c>
      <c r="I704" s="20">
        <v>12.546904315196999</v>
      </c>
      <c r="J704" s="21">
        <v>10.905253283302065</v>
      </c>
      <c r="K704" s="20">
        <v>-1.6416510318949344</v>
      </c>
      <c r="L704" s="20">
        <v>12.5</v>
      </c>
      <c r="M704" s="20" t="s">
        <v>733</v>
      </c>
      <c r="N704" s="20" t="s">
        <v>733</v>
      </c>
      <c r="O704" s="20">
        <v>12.5</v>
      </c>
      <c r="P704" s="20">
        <v>16.885553470919326</v>
      </c>
      <c r="Q704" s="20">
        <v>16.651031894934334</v>
      </c>
      <c r="R704" s="20">
        <v>0.23452157598499063</v>
      </c>
      <c r="S704" s="20">
        <v>-1.4071294559099436</v>
      </c>
      <c r="T704" s="22"/>
    </row>
    <row r="705" spans="1:20" s="9" customFormat="1" ht="11.1" customHeight="1">
      <c r="A705" s="13" t="s">
        <v>574</v>
      </c>
      <c r="B705" s="20">
        <v>5.1546391752577323</v>
      </c>
      <c r="C705" s="20">
        <v>3.7396401859712958</v>
      </c>
      <c r="D705" s="20">
        <v>72.549019607843135</v>
      </c>
      <c r="E705" s="20">
        <v>10.208206994137862</v>
      </c>
      <c r="F705" s="20">
        <v>10.10713563776026</v>
      </c>
      <c r="G705" s="20">
        <v>28.71287128712871</v>
      </c>
      <c r="H705" s="20">
        <v>23.762376237623762</v>
      </c>
      <c r="I705" s="20">
        <v>13.139276329088336</v>
      </c>
      <c r="J705" s="21">
        <v>11.218920557913886</v>
      </c>
      <c r="K705" s="20">
        <v>-1.1117849201536285</v>
      </c>
      <c r="L705" s="20">
        <v>9.9009900990099009</v>
      </c>
      <c r="M705" s="20">
        <v>10</v>
      </c>
      <c r="N705" s="20">
        <v>10</v>
      </c>
      <c r="O705" s="20">
        <v>9.9009900990099009</v>
      </c>
      <c r="P705" s="20">
        <v>16.272488376794019</v>
      </c>
      <c r="Q705" s="20">
        <v>21.326056195674145</v>
      </c>
      <c r="R705" s="20">
        <v>-5.0535678188801301</v>
      </c>
      <c r="S705" s="20">
        <v>-6.1653527390337572</v>
      </c>
      <c r="T705" s="22"/>
    </row>
    <row r="706" spans="1:20" s="9" customFormat="1" ht="11.1" customHeight="1">
      <c r="A706" s="13" t="s">
        <v>575</v>
      </c>
      <c r="B706" s="20">
        <v>5.2554744525547443</v>
      </c>
      <c r="C706" s="20">
        <v>2.3357664233576645</v>
      </c>
      <c r="D706" s="20">
        <v>44.444444444444443</v>
      </c>
      <c r="E706" s="20">
        <v>7.5912408759124084</v>
      </c>
      <c r="F706" s="20">
        <v>7.5912408759124084</v>
      </c>
      <c r="G706" s="20">
        <v>38.461538461538467</v>
      </c>
      <c r="H706" s="20">
        <v>23.076923076923077</v>
      </c>
      <c r="I706" s="20">
        <v>10.510948905109489</v>
      </c>
      <c r="J706" s="21">
        <v>14.306569343065695</v>
      </c>
      <c r="K706" s="20">
        <v>-6.7153284671532845</v>
      </c>
      <c r="L706" s="20" t="s">
        <v>733</v>
      </c>
      <c r="M706" s="20" t="s">
        <v>733</v>
      </c>
      <c r="N706" s="20" t="s">
        <v>733</v>
      </c>
      <c r="O706" s="20" t="s">
        <v>733</v>
      </c>
      <c r="P706" s="20">
        <v>23.941605839416059</v>
      </c>
      <c r="Q706" s="20">
        <v>21.313868613138684</v>
      </c>
      <c r="R706" s="20">
        <v>2.6277372262773722</v>
      </c>
      <c r="S706" s="20">
        <v>-4.0875912408759127</v>
      </c>
      <c r="T706" s="22"/>
    </row>
    <row r="707" spans="1:20" s="9" customFormat="1" ht="21.9" customHeight="1">
      <c r="A707" s="9" t="s">
        <v>576</v>
      </c>
      <c r="B707" s="21">
        <v>4.1930142799825951</v>
      </c>
      <c r="C707" s="21">
        <v>2.4016591226315405</v>
      </c>
      <c r="D707" s="21">
        <v>57.277628032345021</v>
      </c>
      <c r="E707" s="21">
        <v>9.9230903984493768</v>
      </c>
      <c r="F707" s="21">
        <v>9.8891846226004603</v>
      </c>
      <c r="G707" s="21">
        <v>33.371298405466973</v>
      </c>
      <c r="H707" s="21">
        <v>18.56492027334852</v>
      </c>
      <c r="I707" s="21">
        <v>13.234554506360158</v>
      </c>
      <c r="J707" s="21">
        <v>10.041760613920582</v>
      </c>
      <c r="K707" s="21">
        <v>-0.15257599132012137</v>
      </c>
      <c r="L707" s="21">
        <v>3.416856492027335</v>
      </c>
      <c r="M707" s="21">
        <v>2.8571428571428572</v>
      </c>
      <c r="N707" s="21">
        <v>1.7142857142857142</v>
      </c>
      <c r="O707" s="21">
        <v>4.5558086560364464</v>
      </c>
      <c r="P707" s="21">
        <v>9.2054181429806565</v>
      </c>
      <c r="Q707" s="21">
        <v>9.4427585739230686</v>
      </c>
      <c r="R707" s="21">
        <v>-0.23734043094241103</v>
      </c>
      <c r="S707" s="21">
        <v>-0.38991642226253242</v>
      </c>
      <c r="T707" s="22"/>
    </row>
    <row r="708" spans="1:20" s="9" customFormat="1" ht="11.1" customHeight="1">
      <c r="A708" s="13" t="s">
        <v>689</v>
      </c>
      <c r="B708" s="20">
        <v>1.3324450366422385</v>
      </c>
      <c r="C708" s="20">
        <v>2.3317788141239171</v>
      </c>
      <c r="D708" s="20">
        <v>175</v>
      </c>
      <c r="E708" s="20">
        <v>11.325782811459028</v>
      </c>
      <c r="F708" s="20">
        <v>11.325782811459028</v>
      </c>
      <c r="G708" s="20">
        <v>38.235294117647058</v>
      </c>
      <c r="H708" s="20">
        <v>23.52941176470588</v>
      </c>
      <c r="I708" s="20">
        <v>15.656229180546301</v>
      </c>
      <c r="J708" s="21">
        <v>13.990672884743505</v>
      </c>
      <c r="K708" s="20">
        <v>-2.6648900732844769</v>
      </c>
      <c r="L708" s="20" t="s">
        <v>733</v>
      </c>
      <c r="M708" s="20">
        <v>29.411764705882351</v>
      </c>
      <c r="N708" s="20">
        <v>29.411764705882351</v>
      </c>
      <c r="O708" s="20" t="s">
        <v>733</v>
      </c>
      <c r="P708" s="20">
        <v>22.318454363757493</v>
      </c>
      <c r="Q708" s="20">
        <v>26.315789473684209</v>
      </c>
      <c r="R708" s="20">
        <v>-3.9973351099267158</v>
      </c>
      <c r="S708" s="20">
        <v>-6.6622251832111923</v>
      </c>
      <c r="T708" s="22"/>
    </row>
    <row r="709" spans="1:20" s="9" customFormat="1" ht="11.1" customHeight="1">
      <c r="A709" s="13" t="s">
        <v>577</v>
      </c>
      <c r="B709" s="20">
        <v>4.8181161165984099</v>
      </c>
      <c r="C709" s="20">
        <v>2.4090580582992049</v>
      </c>
      <c r="D709" s="20">
        <v>50</v>
      </c>
      <c r="E709" s="20">
        <v>12.045290291496025</v>
      </c>
      <c r="F709" s="20">
        <v>12.045290291496025</v>
      </c>
      <c r="G709" s="20">
        <v>22</v>
      </c>
      <c r="H709" s="20">
        <v>14.000000000000002</v>
      </c>
      <c r="I709" s="20">
        <v>14.695254155625152</v>
      </c>
      <c r="J709" s="21">
        <v>13.490725126475548</v>
      </c>
      <c r="K709" s="20">
        <v>-1.445434834979523</v>
      </c>
      <c r="L709" s="20" t="s">
        <v>733</v>
      </c>
      <c r="M709" s="20" t="s">
        <v>733</v>
      </c>
      <c r="N709" s="20" t="s">
        <v>733</v>
      </c>
      <c r="O709" s="20" t="s">
        <v>733</v>
      </c>
      <c r="P709" s="20">
        <v>12.286196097325945</v>
      </c>
      <c r="Q709" s="20">
        <v>23.126957359672367</v>
      </c>
      <c r="R709" s="20">
        <v>-10.840761262346422</v>
      </c>
      <c r="S709" s="20">
        <v>-12.286196097325945</v>
      </c>
      <c r="T709" s="22"/>
    </row>
    <row r="710" spans="1:20" s="9" customFormat="1" ht="11.1" customHeight="1">
      <c r="A710" s="13" t="s">
        <v>578</v>
      </c>
      <c r="B710" s="20">
        <v>3.4241689256669998</v>
      </c>
      <c r="C710" s="20">
        <v>2.3541161363960623</v>
      </c>
      <c r="D710" s="20">
        <v>68.75</v>
      </c>
      <c r="E710" s="20">
        <v>10.343843629619062</v>
      </c>
      <c r="F710" s="20">
        <v>10.272506777000999</v>
      </c>
      <c r="G710" s="20">
        <v>21.379310344827587</v>
      </c>
      <c r="H710" s="20">
        <v>13.793103448275861</v>
      </c>
      <c r="I710" s="20">
        <v>12.555286060778998</v>
      </c>
      <c r="J710" s="21">
        <v>11.057212155799686</v>
      </c>
      <c r="K710" s="20">
        <v>-0.7847053787986874</v>
      </c>
      <c r="L710" s="20">
        <v>6.8965517241379306</v>
      </c>
      <c r="M710" s="20" t="s">
        <v>733</v>
      </c>
      <c r="N710" s="20" t="s">
        <v>733</v>
      </c>
      <c r="O710" s="20">
        <v>6.8965517241379306</v>
      </c>
      <c r="P710" s="20">
        <v>21.472392638036812</v>
      </c>
      <c r="Q710" s="20">
        <v>21.18704522756456</v>
      </c>
      <c r="R710" s="20">
        <v>0.28534741047224998</v>
      </c>
      <c r="S710" s="20">
        <v>-0.49935796832643747</v>
      </c>
      <c r="T710" s="22"/>
    </row>
    <row r="711" spans="1:20" s="9" customFormat="1" ht="11.1" customHeight="1">
      <c r="A711" s="13" t="s">
        <v>579</v>
      </c>
      <c r="B711" s="20">
        <v>4.7970479704797047</v>
      </c>
      <c r="C711" s="20">
        <v>1.2915129151291513</v>
      </c>
      <c r="D711" s="20">
        <v>26.923076923076923</v>
      </c>
      <c r="E711" s="20">
        <v>7.195571955719557</v>
      </c>
      <c r="F711" s="20">
        <v>7.195571955719557</v>
      </c>
      <c r="G711" s="20">
        <v>43.589743589743591</v>
      </c>
      <c r="H711" s="20">
        <v>20.512820512820511</v>
      </c>
      <c r="I711" s="20">
        <v>10.332103321033211</v>
      </c>
      <c r="J711" s="21">
        <v>9.0405904059040605</v>
      </c>
      <c r="K711" s="20">
        <v>-1.8450184501845017</v>
      </c>
      <c r="L711" s="20" t="s">
        <v>733</v>
      </c>
      <c r="M711" s="20" t="s">
        <v>733</v>
      </c>
      <c r="N711" s="20" t="s">
        <v>733</v>
      </c>
      <c r="O711" s="20" t="s">
        <v>733</v>
      </c>
      <c r="P711" s="20">
        <v>17.712177121771216</v>
      </c>
      <c r="Q711" s="20">
        <v>27.121771217712176</v>
      </c>
      <c r="R711" s="20">
        <v>-9.4095940959409585</v>
      </c>
      <c r="S711" s="20">
        <v>-11.254612546125461</v>
      </c>
      <c r="T711" s="22"/>
    </row>
    <row r="712" spans="1:20" s="9" customFormat="1" ht="11.1" customHeight="1">
      <c r="A712" s="13" t="s">
        <v>580</v>
      </c>
      <c r="B712" s="20">
        <v>4.5987242248924494</v>
      </c>
      <c r="C712" s="20">
        <v>2.2251891410769913</v>
      </c>
      <c r="D712" s="20">
        <v>48.387096774193552</v>
      </c>
      <c r="E712" s="20">
        <v>8.6040646788310351</v>
      </c>
      <c r="F712" s="20">
        <v>8.6040646788310351</v>
      </c>
      <c r="G712" s="20">
        <v>44.827586206896555</v>
      </c>
      <c r="H712" s="20">
        <v>17.241379310344829</v>
      </c>
      <c r="I712" s="20">
        <v>12.461059190031152</v>
      </c>
      <c r="J712" s="21">
        <v>9.6424862780002965</v>
      </c>
      <c r="K712" s="20">
        <v>-1.0384215991692627</v>
      </c>
      <c r="L712" s="20" t="s">
        <v>733</v>
      </c>
      <c r="M712" s="20" t="s">
        <v>733</v>
      </c>
      <c r="N712" s="20" t="s">
        <v>733</v>
      </c>
      <c r="O712" s="20" t="s">
        <v>733</v>
      </c>
      <c r="P712" s="20">
        <v>14.241210502892745</v>
      </c>
      <c r="Q712" s="20">
        <v>16.911437472185135</v>
      </c>
      <c r="R712" s="20">
        <v>-2.6702269692923899</v>
      </c>
      <c r="S712" s="20">
        <v>-3.7086485684616526</v>
      </c>
      <c r="T712" s="22"/>
    </row>
    <row r="713" spans="1:20" s="9" customFormat="1" ht="11.1" customHeight="1">
      <c r="A713" s="13" t="s">
        <v>581</v>
      </c>
      <c r="B713" s="20">
        <v>4.1250992440194691</v>
      </c>
      <c r="C713" s="20">
        <v>2.7960923746073392</v>
      </c>
      <c r="D713" s="20">
        <v>67.78242677824268</v>
      </c>
      <c r="E713" s="20">
        <v>9.3203079153577963</v>
      </c>
      <c r="F713" s="20">
        <v>9.3030480858849121</v>
      </c>
      <c r="G713" s="20">
        <v>48.333333333333336</v>
      </c>
      <c r="H713" s="20">
        <v>27.777777777777779</v>
      </c>
      <c r="I713" s="20">
        <v>13.825123407780731</v>
      </c>
      <c r="J713" s="21">
        <v>9.458386551140876</v>
      </c>
      <c r="K713" s="20">
        <v>-0.15533846525596326</v>
      </c>
      <c r="L713" s="20">
        <v>1.8518518518518519</v>
      </c>
      <c r="M713" s="20">
        <v>1.8552875695732838</v>
      </c>
      <c r="N713" s="20">
        <v>1.8552875695732838</v>
      </c>
      <c r="O713" s="20">
        <v>3.7037037037037037</v>
      </c>
      <c r="P713" s="20">
        <v>17.104491007628845</v>
      </c>
      <c r="Q713" s="20">
        <v>19.072111567537714</v>
      </c>
      <c r="R713" s="20">
        <v>-1.9676205599088681</v>
      </c>
      <c r="S713" s="20">
        <v>-2.1229590251648314</v>
      </c>
      <c r="T713" s="22"/>
    </row>
    <row r="714" spans="1:20" s="9" customFormat="1" ht="11.1" customHeight="1">
      <c r="A714" s="13" t="s">
        <v>582</v>
      </c>
      <c r="B714" s="20">
        <v>2.8677462887989207</v>
      </c>
      <c r="C714" s="20">
        <v>3.3738191632928478</v>
      </c>
      <c r="D714" s="20">
        <v>117.64705882352942</v>
      </c>
      <c r="E714" s="20">
        <v>8.6032388663967616</v>
      </c>
      <c r="F714" s="20">
        <v>8.6032388663967616</v>
      </c>
      <c r="G714" s="20">
        <v>41.17647058823529</v>
      </c>
      <c r="H714" s="20">
        <v>23.52941176470588</v>
      </c>
      <c r="I714" s="20">
        <v>12.145748987854251</v>
      </c>
      <c r="J714" s="21">
        <v>12.314439946018894</v>
      </c>
      <c r="K714" s="20">
        <v>-3.711201079622132</v>
      </c>
      <c r="L714" s="20" t="s">
        <v>733</v>
      </c>
      <c r="M714" s="20" t="s">
        <v>733</v>
      </c>
      <c r="N714" s="20" t="s">
        <v>733</v>
      </c>
      <c r="O714" s="20" t="s">
        <v>733</v>
      </c>
      <c r="P714" s="20">
        <v>21.761133603238868</v>
      </c>
      <c r="Q714" s="20">
        <v>23.110661268556004</v>
      </c>
      <c r="R714" s="20">
        <v>-1.3495276653171389</v>
      </c>
      <c r="S714" s="20">
        <v>-5.0607287449392713</v>
      </c>
      <c r="T714" s="22"/>
    </row>
    <row r="715" spans="1:20" s="9" customFormat="1" ht="21.9" customHeight="1">
      <c r="A715" s="9" t="s">
        <v>583</v>
      </c>
      <c r="B715" s="21">
        <v>3.94690616933205</v>
      </c>
      <c r="C715" s="21">
        <v>2.7249537949258427</v>
      </c>
      <c r="D715" s="21">
        <v>69.040247678018574</v>
      </c>
      <c r="E715" s="21">
        <v>9.8855947089462184</v>
      </c>
      <c r="F715" s="21">
        <v>9.8428263758420016</v>
      </c>
      <c r="G715" s="21">
        <v>35.815822002472189</v>
      </c>
      <c r="H715" s="21">
        <v>22.836835599505562</v>
      </c>
      <c r="I715" s="21">
        <v>13.426201713788204</v>
      </c>
      <c r="J715" s="21">
        <v>10.991461607783837</v>
      </c>
      <c r="K715" s="21">
        <v>-1.1486352319418351</v>
      </c>
      <c r="L715" s="21">
        <v>4.3263288009888754</v>
      </c>
      <c r="M715" s="21">
        <v>3.4140285536933579</v>
      </c>
      <c r="N715" s="21">
        <v>1.5518311607697084</v>
      </c>
      <c r="O715" s="21">
        <v>5.2533992583436344</v>
      </c>
      <c r="P715" s="21">
        <v>12.66553636072034</v>
      </c>
      <c r="Q715" s="21">
        <v>15.943423605064993</v>
      </c>
      <c r="R715" s="21">
        <v>-3.2778872443446518</v>
      </c>
      <c r="S715" s="21">
        <v>-4.4265224762864861</v>
      </c>
      <c r="T715" s="22"/>
    </row>
    <row r="716" spans="1:20" s="9" customFormat="1" ht="11.1" customHeight="1">
      <c r="A716" s="13" t="s">
        <v>569</v>
      </c>
      <c r="B716" s="20">
        <v>6.4844835572024087</v>
      </c>
      <c r="C716" s="20">
        <v>1.6211208893006022</v>
      </c>
      <c r="D716" s="20">
        <v>25</v>
      </c>
      <c r="E716" s="20">
        <v>8.8003705419175535</v>
      </c>
      <c r="F716" s="20">
        <v>8.8003705419175535</v>
      </c>
      <c r="G716" s="20">
        <v>36.84210526315789</v>
      </c>
      <c r="H716" s="20">
        <v>18.421052631578945</v>
      </c>
      <c r="I716" s="20">
        <v>12.042612320518758</v>
      </c>
      <c r="J716" s="21">
        <v>10.421491431218156</v>
      </c>
      <c r="K716" s="20">
        <v>-1.6211208893006022</v>
      </c>
      <c r="L716" s="20" t="s">
        <v>733</v>
      </c>
      <c r="M716" s="20" t="s">
        <v>733</v>
      </c>
      <c r="N716" s="20" t="s">
        <v>733</v>
      </c>
      <c r="O716" s="20" t="s">
        <v>733</v>
      </c>
      <c r="P716" s="20">
        <v>34.043538675312647</v>
      </c>
      <c r="Q716" s="20">
        <v>20.379805465493284</v>
      </c>
      <c r="R716" s="20">
        <v>13.663733209819361</v>
      </c>
      <c r="S716" s="20">
        <v>12.042612320518758</v>
      </c>
      <c r="T716" s="22"/>
    </row>
    <row r="717" spans="1:20" s="9" customFormat="1" ht="11.1" customHeight="1">
      <c r="A717" s="13" t="s">
        <v>637</v>
      </c>
      <c r="B717" s="20">
        <v>3.9283448303791997</v>
      </c>
      <c r="C717" s="20">
        <v>2.7167676876763367</v>
      </c>
      <c r="D717" s="20">
        <v>69.158075601374563</v>
      </c>
      <c r="E717" s="20">
        <v>10.006479744050111</v>
      </c>
      <c r="F717" s="20">
        <v>9.9592316103513916</v>
      </c>
      <c r="G717" s="20">
        <v>36.930860033726816</v>
      </c>
      <c r="H717" s="20">
        <v>23.811129848229342</v>
      </c>
      <c r="I717" s="20">
        <v>13.70195877262848</v>
      </c>
      <c r="J717" s="21">
        <v>11.187683086518083</v>
      </c>
      <c r="K717" s="20">
        <v>-1.2284514761666914</v>
      </c>
      <c r="L717" s="20">
        <v>4.7217537942664425</v>
      </c>
      <c r="M717" s="20">
        <v>3.727549983056591</v>
      </c>
      <c r="N717" s="20">
        <v>1.6943409013893596</v>
      </c>
      <c r="O717" s="20">
        <v>5.7335581787521086</v>
      </c>
      <c r="P717" s="20">
        <v>13.911200507579951</v>
      </c>
      <c r="Q717" s="20">
        <v>18.649513344222903</v>
      </c>
      <c r="R717" s="20">
        <v>-4.7383128366429528</v>
      </c>
      <c r="S717" s="20">
        <v>-5.9667643128096435</v>
      </c>
      <c r="T717" s="22"/>
    </row>
    <row r="718" spans="1:20" s="9" customFormat="1" ht="11.1" customHeight="1">
      <c r="A718" s="13" t="s">
        <v>555</v>
      </c>
      <c r="B718" s="20">
        <v>2.9220779220779223</v>
      </c>
      <c r="C718" s="20">
        <v>2.9220779220779223</v>
      </c>
      <c r="D718" s="20">
        <v>100</v>
      </c>
      <c r="E718" s="20">
        <v>8.4415584415584402</v>
      </c>
      <c r="F718" s="20">
        <v>8.4415584415584402</v>
      </c>
      <c r="G718" s="20">
        <v>32.692307692307693</v>
      </c>
      <c r="H718" s="20">
        <v>21.153846153846153</v>
      </c>
      <c r="I718" s="20">
        <v>11.201298701298702</v>
      </c>
      <c r="J718" s="21">
        <v>8.9285714285714288</v>
      </c>
      <c r="K718" s="20">
        <v>-0.48701298701298701</v>
      </c>
      <c r="L718" s="20" t="s">
        <v>733</v>
      </c>
      <c r="M718" s="20" t="s">
        <v>733</v>
      </c>
      <c r="N718" s="20" t="s">
        <v>733</v>
      </c>
      <c r="O718" s="20" t="s">
        <v>733</v>
      </c>
      <c r="P718" s="20">
        <v>33.279220779220779</v>
      </c>
      <c r="Q718" s="20">
        <v>24.837662337662341</v>
      </c>
      <c r="R718" s="20">
        <v>8.4415584415584402</v>
      </c>
      <c r="S718" s="20">
        <v>7.9545454545454541</v>
      </c>
      <c r="T718" s="22"/>
    </row>
    <row r="719" spans="1:20" s="9" customFormat="1" ht="11.1" customHeight="1">
      <c r="A719" s="13" t="s">
        <v>557</v>
      </c>
      <c r="B719" s="20">
        <v>3.7052871597548811</v>
      </c>
      <c r="C719" s="20">
        <v>3.4202650705429667</v>
      </c>
      <c r="D719" s="20">
        <v>92.307692307692307</v>
      </c>
      <c r="E719" s="20">
        <v>9.83326207781103</v>
      </c>
      <c r="F719" s="20">
        <v>9.83326207781103</v>
      </c>
      <c r="G719" s="20">
        <v>26.086956521739129</v>
      </c>
      <c r="H719" s="20">
        <v>11.594202898550725</v>
      </c>
      <c r="I719" s="20">
        <v>12.398460880718256</v>
      </c>
      <c r="J719" s="21">
        <v>10.688328345446772</v>
      </c>
      <c r="K719" s="20">
        <v>-0.85506626763574167</v>
      </c>
      <c r="L719" s="20" t="s">
        <v>733</v>
      </c>
      <c r="M719" s="20" t="s">
        <v>733</v>
      </c>
      <c r="N719" s="20" t="s">
        <v>733</v>
      </c>
      <c r="O719" s="20" t="s">
        <v>733</v>
      </c>
      <c r="P719" s="20">
        <v>31.779962947128407</v>
      </c>
      <c r="Q719" s="20">
        <v>17.243836397320791</v>
      </c>
      <c r="R719" s="20">
        <v>14.53612654980761</v>
      </c>
      <c r="S719" s="20">
        <v>13.681060282171867</v>
      </c>
      <c r="T719" s="22"/>
    </row>
    <row r="720" spans="1:20" s="9" customFormat="1" ht="11.1" customHeight="1">
      <c r="A720" s="3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1.1" customHeight="1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1:19" ht="11.1" customHeight="1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1:19" ht="11.1" customHeight="1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1:19" ht="11.1" customHeight="1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1:19" ht="11.1" customHeight="1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1:19" ht="11.1" customHeight="1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1:19" ht="11.1" customHeight="1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1:19" s="9" customFormat="1" ht="20.100000000000001" customHeight="1">
      <c r="A728" s="3"/>
      <c r="B728" s="6"/>
      <c r="C728" s="7"/>
      <c r="D728" s="7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1:19" ht="9.9" customHeight="1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</row>
    <row r="730" spans="1:19" ht="9.9" customHeight="1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</row>
    <row r="731" spans="1:19" ht="9.9" customHeight="1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</row>
    <row r="732" spans="1:19" ht="9.9" customHeight="1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</row>
    <row r="733" spans="1:19" ht="9.9" customHeight="1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</row>
    <row r="734" spans="1:19" ht="9.9" customHeight="1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</row>
    <row r="735" spans="1:19" ht="9.9" customHeight="1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</row>
    <row r="736" spans="1:19" ht="9.9" customHeight="1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</row>
    <row r="737" spans="2:19" ht="9.9" customHeight="1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</row>
    <row r="738" spans="2:19" ht="9.9" customHeight="1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</row>
    <row r="739" spans="2:19" ht="9.9" customHeight="1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</row>
    <row r="740" spans="2:19" ht="10.35" customHeight="1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</row>
    <row r="741" spans="2:19" ht="10.35" customHeight="1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</row>
    <row r="742" spans="2:19" ht="10.35" customHeight="1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</row>
    <row r="743" spans="2:19" ht="10.35" customHeight="1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</row>
    <row r="744" spans="2:19" ht="10.35" customHeight="1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</row>
    <row r="745" spans="2:19" ht="10.35" customHeight="1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</row>
    <row r="746" spans="2:19" ht="10.35" customHeight="1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</row>
    <row r="747" spans="2:19" ht="10.35" customHeight="1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</row>
    <row r="748" spans="2:19" ht="10.35" customHeight="1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</row>
    <row r="749" spans="2:19" ht="10.35" customHeight="1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</row>
    <row r="750" spans="2:19" ht="10.35" customHeight="1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</row>
    <row r="751" spans="2:19" ht="10.35" customHeight="1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</row>
    <row r="752" spans="2:19" ht="10.35" customHeight="1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</row>
    <row r="753" spans="2:19" ht="10.35" customHeight="1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</row>
    <row r="754" spans="2:19" ht="10.35" customHeight="1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</row>
    <row r="755" spans="2:19" ht="10.35" customHeight="1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</row>
    <row r="756" spans="2:19" ht="10.35" customHeight="1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</row>
    <row r="757" spans="2:19" ht="10.35" customHeight="1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</row>
    <row r="758" spans="2:19" ht="10.35" customHeight="1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</row>
    <row r="759" spans="2:19" ht="10.35" customHeight="1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</row>
    <row r="760" spans="2:19" ht="10.35" customHeight="1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</row>
    <row r="761" spans="2:19" ht="10.35" customHeight="1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</row>
    <row r="762" spans="2:19" ht="10.35" customHeight="1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</row>
    <row r="763" spans="2:19" ht="10.35" customHeight="1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</row>
    <row r="764" spans="2:19" ht="10.35" customHeight="1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</row>
    <row r="765" spans="2:19" ht="10.35" customHeight="1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</row>
    <row r="766" spans="2:19" ht="10.35" customHeight="1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</row>
    <row r="767" spans="2:19" ht="10.35" customHeight="1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</row>
    <row r="768" spans="2:19" ht="10.35" customHeight="1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</row>
    <row r="769" spans="2:19" ht="10.35" customHeight="1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</row>
    <row r="770" spans="2:19" ht="10.35" customHeight="1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</row>
    <row r="771" spans="2:19" ht="10.35" customHeight="1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</row>
    <row r="772" spans="2:19" ht="10.35" customHeight="1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</row>
    <row r="773" spans="2:19" ht="10.35" customHeight="1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</row>
    <row r="774" spans="2:19" ht="10.35" customHeight="1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</row>
    <row r="775" spans="2:19" ht="10.35" customHeight="1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</row>
    <row r="776" spans="2:19" ht="10.35" customHeight="1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</row>
    <row r="777" spans="2:19" ht="10.35" customHeight="1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</row>
    <row r="778" spans="2:19" ht="10.35" customHeight="1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</row>
    <row r="779" spans="2:19" ht="10.35" customHeight="1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</row>
    <row r="780" spans="2:19" ht="10.35" customHeight="1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</row>
    <row r="781" spans="2:19" ht="10.35" customHeight="1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</row>
    <row r="782" spans="2:19" ht="10.35" customHeight="1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</row>
    <row r="783" spans="2:19" ht="10.35" customHeight="1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</row>
    <row r="784" spans="2:19" ht="10.35" customHeight="1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</row>
    <row r="785" spans="2:19" ht="10.35" customHeight="1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</row>
    <row r="786" spans="2:19" ht="10.35" customHeight="1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</row>
    <row r="787" spans="2:19" ht="10.35" customHeight="1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</row>
    <row r="788" spans="2:19" ht="10.35" customHeight="1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</row>
    <row r="789" spans="2:19" ht="10.35" customHeight="1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</row>
    <row r="790" spans="2:19" ht="10.35" customHeight="1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</row>
    <row r="791" spans="2:19" ht="10.35" customHeight="1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</row>
    <row r="792" spans="2:19" ht="10.35" customHeight="1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</row>
    <row r="793" spans="2:19" ht="10.35" customHeight="1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</row>
    <row r="794" spans="2:19" ht="10.35" customHeight="1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</row>
    <row r="795" spans="2:19" ht="10.35" customHeight="1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</row>
    <row r="796" spans="2:19" ht="10.35" customHeight="1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</row>
    <row r="797" spans="2:19" ht="10.35" customHeight="1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</row>
    <row r="798" spans="2:19" ht="10.35" customHeight="1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</row>
    <row r="799" spans="2:19" ht="10.35" customHeight="1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</row>
    <row r="800" spans="2:19" ht="10.35" customHeight="1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</row>
    <row r="801" spans="2:19" ht="10.35" customHeight="1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</row>
    <row r="802" spans="2:19" ht="10.35" customHeight="1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</row>
    <row r="803" spans="2:19" ht="10.35" customHeight="1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</row>
    <row r="804" spans="2:19" ht="10.35" customHeight="1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</row>
    <row r="805" spans="2:19" ht="10.35" customHeight="1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</row>
    <row r="806" spans="2:19" ht="10.35" customHeight="1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</row>
    <row r="807" spans="2:19" ht="10.35" customHeight="1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</row>
    <row r="808" spans="2:19" ht="10.35" customHeight="1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</row>
    <row r="809" spans="2:19" ht="10.35" customHeight="1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</row>
    <row r="810" spans="2:19" ht="10.35" customHeight="1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</row>
    <row r="811" spans="2:19" ht="10.35" customHeight="1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</row>
    <row r="812" spans="2:19" ht="10.35" customHeight="1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</row>
    <row r="813" spans="2:19" ht="10.35" customHeight="1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</row>
    <row r="814" spans="2:19" ht="10.35" customHeight="1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</row>
    <row r="815" spans="2:19" ht="10.35" customHeight="1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</row>
    <row r="816" spans="2:19" ht="10.35" customHeight="1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</row>
    <row r="817" spans="2:19" ht="10.35" customHeight="1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</row>
    <row r="818" spans="2:19" ht="10.35" customHeight="1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</row>
    <row r="819" spans="2:19" ht="10.35" customHeight="1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</row>
    <row r="820" spans="2:19" ht="10.35" customHeight="1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</row>
    <row r="821" spans="2:19" ht="10.35" customHeight="1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</row>
    <row r="822" spans="2:19" ht="10.35" customHeight="1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</row>
    <row r="823" spans="2:19" ht="10.35" customHeight="1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</row>
    <row r="824" spans="2:19" ht="10.35" customHeight="1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</row>
    <row r="825" spans="2:19" ht="10.35" customHeight="1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</row>
    <row r="826" spans="2:19" ht="10.35" customHeight="1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</row>
    <row r="827" spans="2:19" ht="10.35" customHeight="1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</row>
    <row r="828" spans="2:19" ht="10.35" customHeight="1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</row>
    <row r="829" spans="2:19" ht="10.35" customHeight="1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</row>
    <row r="830" spans="2:19" ht="10.35" customHeight="1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</row>
    <row r="831" spans="2:19" ht="10.35" customHeight="1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</row>
    <row r="832" spans="2:19" ht="10.35" customHeight="1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</row>
    <row r="833" spans="2:19" ht="10.35" customHeight="1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</row>
    <row r="834" spans="2:19" ht="10.35" customHeight="1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</row>
    <row r="835" spans="2:19" ht="10.35" customHeight="1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</row>
    <row r="836" spans="2:19" ht="10.35" customHeight="1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</row>
    <row r="837" spans="2:19" ht="10.35" customHeight="1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</row>
    <row r="838" spans="2:19" ht="10.35" customHeight="1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</row>
    <row r="839" spans="2:19" ht="10.35" customHeight="1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</row>
    <row r="840" spans="2:19" ht="10.35" customHeight="1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</row>
    <row r="841" spans="2:19" ht="10.35" customHeight="1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</row>
    <row r="842" spans="2:19" ht="10.35" customHeight="1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</row>
    <row r="843" spans="2:19" ht="10.35" customHeight="1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</row>
    <row r="844" spans="2:19" ht="10.35" customHeight="1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</row>
    <row r="845" spans="2:19" ht="10.35" customHeight="1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</row>
    <row r="846" spans="2:19" ht="10.35" customHeight="1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</row>
    <row r="847" spans="2:19" ht="10.35" customHeight="1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</row>
    <row r="848" spans="2:19" ht="10.35" customHeight="1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</row>
    <row r="849" spans="2:19" ht="10.35" customHeight="1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</row>
    <row r="850" spans="2:19" ht="10.35" customHeight="1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</row>
    <row r="851" spans="2:19" ht="10.35" customHeight="1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</row>
    <row r="852" spans="2:19" ht="10.35" customHeight="1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</row>
    <row r="853" spans="2:19" ht="10.35" customHeight="1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</row>
    <row r="854" spans="2:19" ht="10.35" customHeight="1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</row>
    <row r="855" spans="2:19" ht="10.35" customHeight="1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</row>
    <row r="856" spans="2:19" ht="10.35" customHeight="1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</row>
    <row r="857" spans="2:19" ht="10.35" customHeight="1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</row>
    <row r="858" spans="2:19" ht="10.35" customHeight="1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</row>
    <row r="859" spans="2:19" ht="10.35" customHeight="1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</row>
    <row r="860" spans="2:19" ht="10.35" customHeight="1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</row>
    <row r="861" spans="2:19" ht="10.35" customHeight="1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</row>
    <row r="862" spans="2:19" ht="10.35" customHeight="1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</row>
    <row r="863" spans="2:19" ht="10.35" customHeight="1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</row>
    <row r="864" spans="2:19" ht="10.35" customHeight="1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</row>
    <row r="865" spans="2:19" ht="10.35" customHeight="1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</row>
    <row r="866" spans="2:19" ht="10.35" customHeight="1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</row>
    <row r="867" spans="2:19" ht="10.35" customHeight="1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</row>
    <row r="868" spans="2:19" ht="10.35" customHeight="1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</row>
    <row r="869" spans="2:19" ht="10.35" customHeight="1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</row>
    <row r="870" spans="2:19" ht="10.35" customHeight="1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</row>
    <row r="871" spans="2:19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</row>
    <row r="872" spans="2:19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</row>
    <row r="873" spans="2:19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</row>
    <row r="874" spans="2:19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</row>
    <row r="875" spans="2:19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</row>
    <row r="876" spans="2:19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</row>
    <row r="877" spans="2:19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</row>
    <row r="878" spans="2:19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</row>
    <row r="879" spans="2:19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</row>
    <row r="880" spans="2:19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</row>
    <row r="881" spans="2:19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</row>
    <row r="882" spans="2:19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</row>
    <row r="883" spans="2:19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</row>
    <row r="884" spans="2:19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</row>
    <row r="885" spans="2:19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</row>
    <row r="886" spans="2:19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</row>
    <row r="887" spans="2:19"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</row>
    <row r="888" spans="2:19"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</row>
    <row r="889" spans="2:19"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</row>
    <row r="890" spans="2:19"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</row>
    <row r="891" spans="2:19"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</row>
    <row r="892" spans="2:19"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</row>
    <row r="893" spans="2:19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</row>
    <row r="894" spans="2:19"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</row>
    <row r="895" spans="2:19"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</row>
    <row r="896" spans="2:19"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</row>
    <row r="897" spans="2:19"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</row>
    <row r="898" spans="2:19"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</row>
    <row r="899" spans="2:19"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</row>
    <row r="900" spans="2:19"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</row>
    <row r="901" spans="2:19"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</row>
    <row r="902" spans="2:19"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</row>
    <row r="903" spans="2:19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</row>
    <row r="904" spans="2:19"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</row>
    <row r="905" spans="2:19"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</row>
    <row r="906" spans="2:19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</row>
    <row r="907" spans="2:19"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</row>
    <row r="908" spans="2:19"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</row>
    <row r="909" spans="2:19"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</row>
    <row r="910" spans="2:19"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</row>
    <row r="911" spans="2:19"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</row>
    <row r="912" spans="2:19"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</row>
    <row r="913" spans="2:19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</row>
    <row r="914" spans="2:19"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</row>
    <row r="915" spans="2:19"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</row>
    <row r="916" spans="2:19"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</row>
    <row r="917" spans="2:19"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</row>
    <row r="918" spans="2:19"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</row>
    <row r="919" spans="2:19"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</row>
    <row r="920" spans="2:19"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</row>
    <row r="921" spans="2:19"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</row>
    <row r="922" spans="2:19"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</row>
    <row r="923" spans="2:19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</row>
    <row r="924" spans="2:19"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</row>
    <row r="925" spans="2:19"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</row>
    <row r="926" spans="2:19"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</row>
    <row r="927" spans="2:19"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</row>
    <row r="928" spans="2:19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</row>
    <row r="929" spans="2:19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</row>
    <row r="930" spans="2:19"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</row>
    <row r="931" spans="2:19"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</row>
    <row r="932" spans="2:19"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</row>
    <row r="933" spans="2:19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</row>
    <row r="934" spans="2:19"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</row>
    <row r="935" spans="2:19"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</row>
    <row r="936" spans="2:19"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</row>
    <row r="937" spans="2:19"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</row>
    <row r="938" spans="2:19"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</row>
    <row r="939" spans="2:19"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</row>
    <row r="940" spans="2:19"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</row>
    <row r="941" spans="2:19"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</row>
    <row r="942" spans="2:19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</row>
    <row r="943" spans="2:19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</row>
    <row r="944" spans="2:19"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</row>
    <row r="945" spans="2:19"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</row>
    <row r="946" spans="2:19"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</row>
    <row r="947" spans="2:19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</row>
    <row r="948" spans="2:19"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</row>
    <row r="949" spans="2:19"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</row>
    <row r="950" spans="2:19"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</row>
    <row r="951" spans="2:19"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</row>
    <row r="952" spans="2:19"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</row>
    <row r="953" spans="2:19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</row>
    <row r="954" spans="2:19"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</row>
    <row r="955" spans="2:19"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</row>
    <row r="956" spans="2:19"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</row>
    <row r="957" spans="2:19"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</row>
    <row r="958" spans="2:19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</row>
    <row r="959" spans="2:19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</row>
    <row r="960" spans="2:19"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</row>
    <row r="961" spans="2:19"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</row>
    <row r="962" spans="2:19"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</row>
    <row r="963" spans="2:19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</row>
    <row r="964" spans="2:19"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</row>
    <row r="965" spans="2:19"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</row>
    <row r="966" spans="2:19"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</row>
    <row r="967" spans="2:19"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</row>
    <row r="968" spans="2:19"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</row>
    <row r="969" spans="2:19"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</row>
    <row r="970" spans="2:19"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</row>
    <row r="971" spans="2:19"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</row>
    <row r="972" spans="2:19"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</row>
    <row r="973" spans="2:19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</row>
    <row r="974" spans="2:19"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</row>
    <row r="975" spans="2:19"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</row>
    <row r="976" spans="2:19"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</row>
    <row r="977" spans="2:19"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</row>
    <row r="978" spans="2:19"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</row>
    <row r="979" spans="2:19"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</row>
    <row r="980" spans="2:19"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</row>
    <row r="981" spans="2:19"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</row>
    <row r="982" spans="2:19"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</row>
    <row r="983" spans="2:19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</row>
    <row r="984" spans="2:19"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</row>
    <row r="985" spans="2:19"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</row>
    <row r="986" spans="2:19"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</row>
    <row r="987" spans="2:19"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</row>
    <row r="988" spans="2:19"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</row>
    <row r="989" spans="2:19"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</row>
    <row r="990" spans="2:19"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</row>
    <row r="991" spans="2:19"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</row>
    <row r="992" spans="2:19"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</row>
    <row r="993" spans="2:19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</row>
    <row r="994" spans="2:19"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</row>
    <row r="995" spans="2:19"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</row>
    <row r="996" spans="2:19"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</row>
    <row r="997" spans="2:19"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</row>
    <row r="998" spans="2:19"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</row>
    <row r="999" spans="2:19"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</row>
    <row r="1000" spans="2:19"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</row>
    <row r="1001" spans="2:19"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</row>
    <row r="1002" spans="2:19"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</row>
    <row r="1003" spans="2:19"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</row>
    <row r="1004" spans="2:19"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</row>
    <row r="1005" spans="2:19"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</row>
    <row r="1006" spans="2:19"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</row>
    <row r="1007" spans="2:19"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</row>
    <row r="1008" spans="2:19"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</row>
    <row r="1009" spans="3:19"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</row>
    <row r="1010" spans="3:19"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</row>
    <row r="1011" spans="3:19"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</row>
    <row r="1012" spans="3:19"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</row>
    <row r="1013" spans="3:19"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</row>
    <row r="1014" spans="3:19"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</row>
    <row r="1015" spans="3:19"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</row>
    <row r="1016" spans="3:19"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</row>
    <row r="1017" spans="3:19"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</row>
    <row r="1018" spans="3:19"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</row>
    <row r="1019" spans="3:19"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</row>
    <row r="1020" spans="3:19"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</row>
    <row r="1021" spans="3:19"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</row>
    <row r="1022" spans="3:19"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</row>
    <row r="1023" spans="3:19"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</row>
    <row r="1024" spans="3:19"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</row>
    <row r="1025" spans="3:19"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</row>
    <row r="1026" spans="3:19"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</row>
    <row r="1027" spans="3:19"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</row>
    <row r="1028" spans="3:19"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</row>
    <row r="1029" spans="3:19"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</row>
    <row r="1030" spans="3:19"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</row>
    <row r="1031" spans="3:19"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</row>
    <row r="1032" spans="3:19"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</row>
    <row r="1033" spans="3:19"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</row>
    <row r="1034" spans="3:19"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</row>
    <row r="1035" spans="3:19"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</row>
    <row r="1036" spans="3:19"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</row>
    <row r="1037" spans="3:19"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</row>
    <row r="1038" spans="3:19"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</row>
    <row r="1039" spans="3:19"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</row>
    <row r="1040" spans="3:19"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</row>
    <row r="1041" spans="3:19"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</row>
    <row r="1042" spans="3:19"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</row>
    <row r="1043" spans="3:19"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</row>
    <row r="1044" spans="3:19"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</row>
    <row r="1045" spans="3:19"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</row>
    <row r="1046" spans="3:19"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</row>
    <row r="1047" spans="3:19"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</row>
    <row r="1048" spans="3:19"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</row>
    <row r="1049" spans="3:19"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</row>
    <row r="1050" spans="3:19"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</row>
    <row r="1051" spans="3:19"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</row>
    <row r="1052" spans="3:19"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</row>
    <row r="1053" spans="3:19"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</row>
    <row r="1054" spans="3:19"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</row>
    <row r="1055" spans="3:19"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</row>
    <row r="1056" spans="3:19"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</row>
    <row r="1057" spans="3:19"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</row>
    <row r="1058" spans="3:19"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</row>
    <row r="1059" spans="3:19"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</row>
    <row r="1060" spans="3:19"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</row>
    <row r="1061" spans="3:19"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</row>
    <row r="1062" spans="3:19"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</row>
    <row r="1063" spans="3:19"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</row>
    <row r="1064" spans="3:19"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</row>
    <row r="1065" spans="3:19"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</row>
    <row r="1066" spans="3:19"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</row>
    <row r="1067" spans="3:19"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</row>
    <row r="1068" spans="3:19"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</row>
    <row r="1069" spans="3:19"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</row>
    <row r="1070" spans="3:19"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</row>
    <row r="1071" spans="3:19"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</row>
    <row r="1072" spans="3:19"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</row>
    <row r="1073" spans="3:19"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</row>
    <row r="1074" spans="3:19"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</row>
    <row r="1075" spans="3:19"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</row>
    <row r="1076" spans="3:19"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</row>
    <row r="1077" spans="3:19"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</row>
    <row r="1078" spans="3:19"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</row>
    <row r="1079" spans="3:19"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</row>
    <row r="1080" spans="3:19"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</row>
    <row r="1081" spans="3:19"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</row>
    <row r="1082" spans="3:19"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</row>
    <row r="1083" spans="3:19"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</row>
    <row r="1084" spans="3:19"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</row>
    <row r="1085" spans="3:19"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</row>
    <row r="1086" spans="3:19"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</row>
    <row r="1087" spans="3:19"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</row>
    <row r="1088" spans="3:19"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</row>
    <row r="1089" spans="3:19"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</row>
    <row r="1090" spans="3:19"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</row>
    <row r="1091" spans="3:19"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</row>
    <row r="1092" spans="3:19"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</row>
    <row r="1093" spans="3:19"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</row>
    <row r="1094" spans="3:19"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</row>
    <row r="1095" spans="3:19"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</row>
    <row r="1096" spans="3:19"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</row>
    <row r="1097" spans="3:19"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</row>
    <row r="1098" spans="3:19"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</row>
    <row r="1099" spans="3:19"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</row>
    <row r="1100" spans="3:19"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</row>
    <row r="1101" spans="3:19"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</row>
    <row r="1102" spans="3:19"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</row>
    <row r="1103" spans="3:19"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</row>
    <row r="1104" spans="3:19"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</row>
    <row r="1105" spans="3:19"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</row>
    <row r="1106" spans="3:19"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</row>
    <row r="1107" spans="3:19"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</row>
    <row r="1108" spans="3:19"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</row>
    <row r="1109" spans="3:19"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</row>
    <row r="1110" spans="3:19"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</row>
    <row r="1111" spans="3:19"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</row>
    <row r="1112" spans="3:19"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</row>
    <row r="1113" spans="3:19"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</row>
    <row r="1114" spans="3:19"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</row>
    <row r="1115" spans="3:19"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</row>
    <row r="1116" spans="3:19"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</row>
    <row r="1117" spans="3:19"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</row>
    <row r="1118" spans="3:19"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</row>
    <row r="1119" spans="3:19"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</row>
    <row r="1120" spans="3:19"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</row>
    <row r="1121" spans="3:19"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</row>
    <row r="1122" spans="3:19"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</row>
    <row r="1123" spans="3:19"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</row>
    <row r="1124" spans="3:19"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</row>
    <row r="1125" spans="3:19"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</row>
    <row r="1126" spans="3:19"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</row>
    <row r="1127" spans="3:19"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</row>
    <row r="1128" spans="3:19"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</row>
    <row r="1129" spans="3:19"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</row>
    <row r="1130" spans="3:19"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</row>
    <row r="1131" spans="3:19"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</row>
    <row r="1132" spans="3:19"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</row>
    <row r="1133" spans="3:19"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</row>
    <row r="1134" spans="3:19"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</row>
    <row r="1135" spans="3:19"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</row>
    <row r="1136" spans="3:19"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</row>
    <row r="1137" spans="3:19"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</row>
    <row r="1138" spans="3:19"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</row>
    <row r="1139" spans="3:19"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</row>
    <row r="1140" spans="3:19"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</row>
    <row r="1141" spans="3:19"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</row>
    <row r="1142" spans="3:19"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</row>
    <row r="1143" spans="3:19"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</row>
    <row r="1144" spans="3:19"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</row>
    <row r="1145" spans="3:19"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</row>
    <row r="1146" spans="3:19"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</row>
    <row r="1147" spans="3:19"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</row>
    <row r="1148" spans="3:19"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</row>
    <row r="1149" spans="3:19"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</row>
    <row r="1150" spans="3:19"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</row>
    <row r="1151" spans="3:19"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</row>
    <row r="1152" spans="3:19"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</row>
    <row r="1153" spans="3:19"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</row>
    <row r="1154" spans="3:19"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</row>
    <row r="1155" spans="3:19"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</row>
    <row r="1156" spans="3:19"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</row>
    <row r="1157" spans="3:19"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</row>
    <row r="1158" spans="3:19"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</row>
    <row r="1159" spans="3:19"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</row>
    <row r="1160" spans="3:19"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</row>
    <row r="1161" spans="3:19"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</row>
    <row r="1162" spans="3:19"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</row>
    <row r="1163" spans="3:19"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</row>
    <row r="1164" spans="3:19"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</row>
    <row r="1165" spans="3:19"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</row>
    <row r="1166" spans="3:19"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</row>
    <row r="1167" spans="3:19"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</row>
    <row r="1168" spans="3:19"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</row>
    <row r="1169" spans="3:19"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</row>
    <row r="1170" spans="3:19"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</row>
    <row r="1171" spans="3:19"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</row>
    <row r="1172" spans="3:19"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</row>
    <row r="1173" spans="3:19"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</row>
    <row r="1174" spans="3:19"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</row>
    <row r="1175" spans="3:19"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</row>
    <row r="1176" spans="3:19"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</row>
    <row r="1177" spans="3:19"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</row>
    <row r="1178" spans="3:19"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</row>
    <row r="1179" spans="3:19"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</row>
    <row r="1180" spans="3:19"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</row>
    <row r="1181" spans="3:19"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</row>
    <row r="1182" spans="3:19"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</row>
    <row r="1183" spans="3:19"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</row>
    <row r="1184" spans="3:19"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</row>
    <row r="1185" spans="3:19"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</row>
    <row r="1186" spans="3:19"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</row>
    <row r="1187" spans="3:19"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</row>
    <row r="1188" spans="3:19"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</row>
    <row r="1189" spans="3:19"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</row>
    <row r="1190" spans="3:19"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</row>
    <row r="1191" spans="3:19"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</row>
    <row r="1192" spans="3:19"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</row>
    <row r="1193" spans="3:19"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</row>
    <row r="1194" spans="3:19"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</row>
    <row r="1195" spans="3:19"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</row>
    <row r="1196" spans="3:19"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</row>
    <row r="1197" spans="3:19"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</row>
    <row r="1198" spans="3:19"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</row>
    <row r="1199" spans="3:19"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</row>
    <row r="1200" spans="3:19"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</row>
    <row r="1201" spans="3:19"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</row>
    <row r="1202" spans="3:19"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</row>
    <row r="1203" spans="3:19"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</row>
    <row r="1204" spans="3:19"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</row>
    <row r="1205" spans="3:19"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</row>
    <row r="1206" spans="3:19"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</row>
    <row r="1207" spans="3:19"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</row>
    <row r="1208" spans="3:19"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</row>
    <row r="1209" spans="3:19"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</row>
    <row r="1210" spans="3:19"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</row>
    <row r="1211" spans="3:19"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</row>
    <row r="1212" spans="3:19"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</row>
    <row r="1213" spans="3:19"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</row>
    <row r="1214" spans="3:19"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</row>
    <row r="1215" spans="3:19"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</row>
    <row r="1216" spans="3:19"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</row>
    <row r="1217" spans="3:19"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</row>
    <row r="1218" spans="3:19"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</row>
    <row r="1219" spans="3:19"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</row>
    <row r="1220" spans="3:19"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</row>
    <row r="1221" spans="3:19"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</row>
    <row r="1222" spans="3:19"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</row>
    <row r="1223" spans="3:19"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</row>
    <row r="1224" spans="3:19"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</row>
    <row r="1225" spans="3:19"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</row>
    <row r="1226" spans="3:19"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</row>
    <row r="1227" spans="3:19"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</row>
    <row r="1228" spans="3:19"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</row>
    <row r="1229" spans="3:19"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</row>
    <row r="1230" spans="3:19"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</row>
    <row r="1231" spans="3:19"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</row>
    <row r="1232" spans="3:19"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</row>
    <row r="1233" spans="3:19"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</row>
    <row r="1234" spans="3:19"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</row>
    <row r="1235" spans="3:19"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</row>
    <row r="1236" spans="3:19"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</row>
    <row r="1237" spans="3:19"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</row>
    <row r="1238" spans="3:19"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</row>
    <row r="1239" spans="3:19"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</row>
    <row r="1240" spans="3:19"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</row>
    <row r="1241" spans="3:19"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</row>
    <row r="1242" spans="3:19"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</row>
    <row r="1243" spans="3:19"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</row>
    <row r="1244" spans="3:19"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</row>
    <row r="1245" spans="3:19"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</row>
    <row r="1246" spans="3:19"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</row>
    <row r="1247" spans="3:19"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</row>
    <row r="1248" spans="3:19"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</row>
    <row r="1249" spans="3:19"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</row>
    <row r="1250" spans="3:19"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</row>
    <row r="1251" spans="3:19"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</row>
    <row r="1252" spans="3:19"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</row>
    <row r="1253" spans="3:19"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</row>
    <row r="1254" spans="3:19"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</row>
    <row r="1255" spans="3:19"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</row>
    <row r="1256" spans="3:19"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</row>
    <row r="1257" spans="3:19"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</row>
    <row r="1258" spans="3:19"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</row>
    <row r="1259" spans="3:19"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</row>
    <row r="1260" spans="3:19"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</row>
    <row r="1261" spans="3:19"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</row>
    <row r="1262" spans="3:19"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</row>
    <row r="1263" spans="3:19"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</row>
    <row r="1264" spans="3:19"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</row>
    <row r="1265" spans="3:19"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</row>
    <row r="1266" spans="3:19"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</row>
    <row r="1267" spans="3:19"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</row>
    <row r="1268" spans="3:19"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</row>
    <row r="1269" spans="3:19"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</row>
    <row r="1270" spans="3:19"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</row>
    <row r="1271" spans="3:19"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</row>
    <row r="1272" spans="3:19"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</row>
    <row r="1273" spans="3:19"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</row>
    <row r="1274" spans="3:19"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</row>
    <row r="1275" spans="3:19"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</row>
    <row r="1276" spans="3:19"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</row>
    <row r="1277" spans="3:19"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</row>
    <row r="1278" spans="3:19"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</row>
    <row r="1279" spans="3:19"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</row>
    <row r="1280" spans="3:19"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</row>
    <row r="1281" spans="3:19"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</row>
    <row r="1282" spans="3:19"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</row>
    <row r="1283" spans="3:19"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</row>
    <row r="1284" spans="3:19"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</row>
    <row r="1285" spans="3:19"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</row>
    <row r="1286" spans="3:19"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</row>
    <row r="1287" spans="3:19"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</row>
    <row r="1288" spans="3:19"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</row>
    <row r="1289" spans="3:19"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</row>
    <row r="1290" spans="3:19"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</row>
    <row r="1291" spans="3:19"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</row>
    <row r="1292" spans="3:19"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</row>
    <row r="1293" spans="3:19"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</row>
    <row r="1294" spans="3:19"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</row>
    <row r="1295" spans="3:19"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</row>
    <row r="1296" spans="3:19"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</row>
    <row r="1297" spans="3:19"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</row>
    <row r="1298" spans="3:19"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</row>
    <row r="1299" spans="3:19"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</row>
    <row r="1300" spans="3:19"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</row>
    <row r="1301" spans="3:19"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</row>
    <row r="1302" spans="3:19"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</row>
    <row r="1303" spans="3:19"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</row>
    <row r="1304" spans="3:19"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</row>
    <row r="1305" spans="3:19"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</row>
    <row r="1306" spans="3:19"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</row>
    <row r="1307" spans="3:19"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</row>
    <row r="1308" spans="3:19"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</row>
    <row r="1309" spans="3:19"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</row>
    <row r="1310" spans="3:19"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</row>
    <row r="1311" spans="3:19"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</row>
    <row r="1312" spans="3:19"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</row>
    <row r="1313" spans="3:19"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</row>
    <row r="1314" spans="3:19"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</row>
    <row r="1315" spans="3:19"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</row>
    <row r="1316" spans="3:19"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</row>
    <row r="1317" spans="3:19"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</row>
    <row r="1318" spans="3:19"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</row>
    <row r="1319" spans="3:19"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</row>
    <row r="1320" spans="3:19"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</row>
    <row r="1321" spans="3:19"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</row>
    <row r="1322" spans="3:19"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</row>
    <row r="1323" spans="3:19"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</row>
    <row r="1324" spans="3:19"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</row>
    <row r="1325" spans="3:19"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</row>
    <row r="1326" spans="3:19"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</row>
    <row r="1327" spans="3:19"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</row>
    <row r="1328" spans="3:19"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</row>
    <row r="1329" spans="3:19"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</row>
    <row r="1330" spans="3:19"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</row>
    <row r="1331" spans="3:19"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</row>
    <row r="1332" spans="3:19"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</row>
    <row r="1333" spans="3:19"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</row>
    <row r="1334" spans="3:19"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</row>
    <row r="1335" spans="3:19"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</row>
    <row r="1336" spans="3:19"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</row>
    <row r="1337" spans="3:19"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</row>
    <row r="1338" spans="3:19"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</row>
    <row r="1339" spans="3:19"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</row>
    <row r="1340" spans="3:19"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</row>
    <row r="1341" spans="3:19"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</row>
    <row r="1342" spans="3:19"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</row>
    <row r="1343" spans="3:19"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</row>
    <row r="1344" spans="3:19"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</row>
    <row r="1345" spans="3:19"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</row>
    <row r="1346" spans="3:19"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</row>
    <row r="1347" spans="3:19"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</row>
    <row r="1348" spans="3:19"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</row>
    <row r="1349" spans="3:19"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</row>
    <row r="1350" spans="3:19"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</row>
    <row r="1351" spans="3:19"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</row>
    <row r="1352" spans="3:19"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</row>
    <row r="1353" spans="3:19"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</row>
    <row r="1354" spans="3:19"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</row>
    <row r="1355" spans="3:19"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</row>
    <row r="1356" spans="3:19"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</row>
    <row r="1357" spans="3:19"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</row>
    <row r="1358" spans="3:19"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</row>
    <row r="1359" spans="3:19"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</row>
    <row r="1360" spans="3:19"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</row>
    <row r="1361" spans="3:19"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</row>
    <row r="1362" spans="3:19"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</row>
    <row r="1363" spans="3:19"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</row>
    <row r="1364" spans="3:19"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</row>
    <row r="1365" spans="3:19"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</row>
    <row r="1366" spans="3:19"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</row>
    <row r="1367" spans="3:19"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</row>
    <row r="1368" spans="3:19"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</row>
    <row r="1369" spans="3:19"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</row>
    <row r="1370" spans="3:19"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</row>
    <row r="1371" spans="3:19"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</row>
    <row r="1372" spans="3:19"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</row>
    <row r="1373" spans="3:19"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</row>
    <row r="1374" spans="3:19"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</row>
    <row r="1375" spans="3:19"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</row>
    <row r="1376" spans="3:19"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</row>
    <row r="1377" spans="3:19"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</row>
    <row r="1378" spans="3:19"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</row>
    <row r="1379" spans="3:19"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</row>
    <row r="1380" spans="3:19"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</row>
    <row r="1381" spans="3:19"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</row>
    <row r="1382" spans="3:19"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</row>
    <row r="1383" spans="3:19"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</row>
    <row r="1384" spans="3:19"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</row>
    <row r="1385" spans="3:19"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</row>
    <row r="1386" spans="3:19"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</row>
    <row r="1387" spans="3:19"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</row>
    <row r="1388" spans="3:19"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</row>
    <row r="1389" spans="3:19"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</row>
    <row r="1390" spans="3:19"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</row>
    <row r="1391" spans="3:19"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</row>
    <row r="1392" spans="3:19"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</row>
    <row r="1393" spans="3:19"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</row>
    <row r="1394" spans="3:19"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</row>
    <row r="1395" spans="3:19"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</row>
    <row r="1396" spans="3:19"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</row>
    <row r="1397" spans="3:19"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</row>
    <row r="1398" spans="3:19"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</row>
    <row r="1399" spans="3:19"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</row>
    <row r="1400" spans="3:19"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</row>
    <row r="1401" spans="3:19"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</row>
    <row r="1402" spans="3:19"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</row>
    <row r="1403" spans="3:19"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</row>
    <row r="1404" spans="3:19"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</row>
    <row r="1405" spans="3:19"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</row>
    <row r="1406" spans="3:19"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</row>
    <row r="1407" spans="3:19"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</row>
    <row r="1408" spans="3:19"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</row>
    <row r="1409" spans="3:19"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</row>
    <row r="1410" spans="3:19"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</row>
    <row r="1411" spans="3:19"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</row>
    <row r="1412" spans="3:19"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</row>
    <row r="1413" spans="3:19"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</row>
    <row r="1414" spans="3:19"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</row>
    <row r="1415" spans="3:19"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</row>
    <row r="1416" spans="3:19"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</row>
    <row r="1417" spans="3:19"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</row>
    <row r="1418" spans="3:19"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</row>
    <row r="1419" spans="3:19"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</row>
    <row r="1420" spans="3:19"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</row>
    <row r="1421" spans="3:19"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</row>
    <row r="1422" spans="3:19"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</row>
    <row r="1423" spans="3:19"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</row>
    <row r="1424" spans="3:19"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</row>
    <row r="1425" spans="3:19"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</row>
    <row r="1426" spans="3:19"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</row>
    <row r="1427" spans="3:19"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</row>
    <row r="1428" spans="3:19"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</row>
    <row r="1429" spans="3:19"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</row>
    <row r="1430" spans="3:19"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</row>
    <row r="1431" spans="3:19"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</row>
    <row r="1432" spans="3:19"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</row>
    <row r="1433" spans="3:19"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</row>
    <row r="1434" spans="3:19"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</row>
    <row r="1435" spans="3:19"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</row>
    <row r="1436" spans="3:19"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</row>
    <row r="1437" spans="3:19"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</row>
    <row r="1438" spans="3:19"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</row>
    <row r="1439" spans="3:19"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</row>
    <row r="1440" spans="3:19"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</row>
    <row r="1441" spans="3:19"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</row>
    <row r="1442" spans="3:19"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</row>
    <row r="1443" spans="3:19"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</row>
    <row r="1444" spans="3:19"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</row>
    <row r="1445" spans="3:19"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</row>
    <row r="1446" spans="3:19"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</row>
    <row r="1447" spans="3:19"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</row>
    <row r="1448" spans="3:19"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</row>
    <row r="1449" spans="3:19"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</row>
    <row r="1450" spans="3:19"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</row>
    <row r="1451" spans="3:19"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</row>
    <row r="1452" spans="3:19"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</row>
    <row r="1453" spans="3:19"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</row>
    <row r="1454" spans="3:19"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</row>
    <row r="1455" spans="3:19"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</row>
    <row r="1456" spans="3:19"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</row>
    <row r="1457" spans="3:19"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</row>
    <row r="1458" spans="3:19"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</row>
    <row r="1459" spans="3:19"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</row>
    <row r="1460" spans="3:19"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</row>
    <row r="1461" spans="3:19"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</row>
    <row r="1462" spans="3:19"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</row>
    <row r="1463" spans="3:19"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</row>
    <row r="1464" spans="3:19"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</row>
    <row r="1465" spans="3:19"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</row>
    <row r="1466" spans="3:19"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</row>
    <row r="1467" spans="3:19"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</row>
    <row r="1468" spans="3:19"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</row>
    <row r="1469" spans="3:19"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</row>
    <row r="1470" spans="3:19"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</row>
    <row r="1471" spans="3:19"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</row>
    <row r="1472" spans="3:19"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</row>
    <row r="1473" spans="3:19"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</row>
    <row r="1474" spans="3:19"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</row>
    <row r="1475" spans="3:19"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</row>
    <row r="1476" spans="3:19"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</row>
    <row r="1477" spans="3:19"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</row>
    <row r="1478" spans="3:19"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</row>
    <row r="1479" spans="3:19"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</row>
    <row r="1480" spans="3:19"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</row>
    <row r="1481" spans="3:19"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</row>
    <row r="1482" spans="3:19"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</row>
    <row r="1483" spans="3:19"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</row>
    <row r="1484" spans="3:19"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</row>
    <row r="1485" spans="3:19"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</row>
    <row r="1486" spans="3:19"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</row>
    <row r="1487" spans="3:19"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</row>
    <row r="1488" spans="3:19"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</row>
    <row r="1489" spans="3:19"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</row>
    <row r="1490" spans="3:19"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</row>
    <row r="1491" spans="3:19"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</row>
    <row r="1492" spans="3:19"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</row>
    <row r="1493" spans="3:19"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</row>
    <row r="1494" spans="3:19"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</row>
    <row r="1495" spans="3:19"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</row>
    <row r="1496" spans="3:19"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</row>
    <row r="1497" spans="3:19"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</row>
    <row r="1498" spans="3:19"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</row>
    <row r="1499" spans="3:19"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</row>
    <row r="1500" spans="3:19"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</row>
    <row r="1501" spans="3:19"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</row>
    <row r="1502" spans="3:19"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</row>
    <row r="1503" spans="3:19"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</row>
    <row r="1504" spans="3:19"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</row>
    <row r="1505" spans="3:19"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</row>
    <row r="1506" spans="3:19"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</row>
    <row r="1507" spans="3:19"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</row>
    <row r="1508" spans="3:19"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</row>
    <row r="1509" spans="3:19"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</row>
    <row r="1510" spans="3:19"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</row>
    <row r="1511" spans="3:19"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</row>
    <row r="1512" spans="3:19"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</row>
    <row r="1513" spans="3:19"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</row>
    <row r="1514" spans="3:19"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</row>
    <row r="1515" spans="3:19"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</row>
    <row r="1516" spans="3:19"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</row>
    <row r="1517" spans="3:19"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</row>
    <row r="1518" spans="3:19"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</row>
    <row r="1519" spans="3:19"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</row>
    <row r="1520" spans="3:19"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</row>
    <row r="1521" spans="3:19"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</row>
    <row r="1522" spans="3:19"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</row>
    <row r="1523" spans="3:19"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</row>
    <row r="1524" spans="3:19"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</row>
    <row r="1525" spans="3:19"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</row>
    <row r="1526" spans="3:19"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</row>
    <row r="1527" spans="3:19"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</row>
    <row r="1528" spans="3:19"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</row>
    <row r="1529" spans="3:19"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</row>
    <row r="1530" spans="3:19"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</row>
    <row r="1531" spans="3:19"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</row>
    <row r="1532" spans="3:19"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</row>
    <row r="1533" spans="3:19"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</row>
    <row r="1534" spans="3:19"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</row>
    <row r="1535" spans="3:19"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</row>
    <row r="1536" spans="3:19"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</row>
    <row r="1537" spans="3:19"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</row>
    <row r="1538" spans="3:19"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</row>
    <row r="1539" spans="3:19"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</row>
    <row r="1540" spans="3:19"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</row>
    <row r="1541" spans="3:19"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</row>
    <row r="1542" spans="3:19"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</row>
    <row r="1543" spans="3:19"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</row>
    <row r="1544" spans="3:19"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</row>
    <row r="1545" spans="3:19"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</row>
    <row r="1546" spans="3:19"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</row>
    <row r="1547" spans="3:19"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</row>
    <row r="1548" spans="3:19"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</row>
    <row r="1549" spans="3:19"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</row>
    <row r="1550" spans="3:19"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</row>
    <row r="1551" spans="3:19"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</row>
    <row r="1552" spans="3:19"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</row>
    <row r="1553" spans="3:19"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</row>
    <row r="1554" spans="3:19"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</row>
    <row r="1555" spans="3:19"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</row>
    <row r="1556" spans="3:19"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</row>
    <row r="1557" spans="3:19"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</row>
    <row r="1558" spans="3:19"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</row>
    <row r="1559" spans="3:19"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</row>
    <row r="1560" spans="3:19"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</row>
    <row r="1561" spans="3:19"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</row>
    <row r="1562" spans="3:19"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</row>
    <row r="1563" spans="3:19"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</row>
    <row r="1564" spans="3:19"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</row>
    <row r="1565" spans="3:19"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</row>
    <row r="1566" spans="3:19"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</row>
    <row r="1567" spans="3:19"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</row>
    <row r="1568" spans="3:19"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</row>
    <row r="1569" spans="3:19"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</row>
    <row r="1570" spans="3:19"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</row>
    <row r="1571" spans="3:19"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</row>
    <row r="1572" spans="3:19"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</row>
    <row r="1573" spans="3:19"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</row>
    <row r="1574" spans="3:19"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</row>
    <row r="1575" spans="3:19"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</row>
    <row r="1576" spans="3:19"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</row>
    <row r="1577" spans="3:19"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</row>
    <row r="1578" spans="3:19"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</row>
    <row r="1579" spans="3:19"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</row>
    <row r="1580" spans="3:19"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</row>
    <row r="1581" spans="3:19"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</row>
    <row r="1582" spans="3:19"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</row>
    <row r="1583" spans="3:19"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</row>
    <row r="1584" spans="3:19"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</row>
    <row r="1585" spans="3:19"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</row>
    <row r="1586" spans="3:19"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</row>
    <row r="1587" spans="3:19"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</row>
    <row r="1588" spans="3:19"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</row>
    <row r="1589" spans="3:19"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</row>
    <row r="1590" spans="3:19"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</row>
    <row r="1591" spans="3:19"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</row>
    <row r="1592" spans="3:19"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</row>
    <row r="1593" spans="3:19"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</row>
    <row r="1594" spans="3:19"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</row>
    <row r="1595" spans="3:19"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</row>
    <row r="1596" spans="3:19"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</row>
    <row r="1597" spans="3:19"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</row>
    <row r="1598" spans="3:19"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</row>
    <row r="1599" spans="3:19"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</row>
    <row r="1600" spans="3:19"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</row>
    <row r="1601" spans="3:19"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</row>
    <row r="1602" spans="3:19"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</row>
    <row r="1603" spans="3:19"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</row>
    <row r="1604" spans="3:19"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</row>
    <row r="1605" spans="3:19"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</row>
    <row r="1606" spans="3:19"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</row>
    <row r="1607" spans="3:19"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</row>
    <row r="1608" spans="3:19"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</row>
    <row r="1609" spans="3:19"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</row>
    <row r="1610" spans="3:19"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</row>
    <row r="1611" spans="3:19"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</row>
    <row r="1612" spans="3:19"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</row>
    <row r="1613" spans="3:19"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</row>
    <row r="1614" spans="3:19"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</row>
    <row r="1615" spans="3:19"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</row>
    <row r="1616" spans="3:19"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</row>
    <row r="1617" spans="3:19"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</row>
    <row r="1618" spans="3:19"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</row>
    <row r="1619" spans="3:19"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</row>
    <row r="1620" spans="3:19"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</row>
    <row r="1621" spans="3:19"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</row>
    <row r="1622" spans="3:19"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</row>
    <row r="1623" spans="3:19"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</row>
    <row r="1624" spans="3:19"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</row>
    <row r="1625" spans="3:19"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</row>
    <row r="1626" spans="3:19"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</row>
    <row r="1627" spans="3:19"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</row>
    <row r="1628" spans="3:19"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</row>
    <row r="1629" spans="3:19"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</row>
    <row r="1630" spans="3:19"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</row>
    <row r="1631" spans="3:19"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</row>
    <row r="1632" spans="3:19"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</row>
    <row r="1633" spans="3:19"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</row>
    <row r="1634" spans="3:19"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</row>
    <row r="1635" spans="3:19"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</row>
    <row r="1636" spans="3:19"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</row>
    <row r="1637" spans="3:19"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</row>
    <row r="1638" spans="3:19"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</row>
    <row r="1639" spans="3:19"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</row>
    <row r="1640" spans="3:19"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</row>
    <row r="1641" spans="3:19"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</row>
    <row r="1642" spans="3:19"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</row>
    <row r="1643" spans="3:19"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</row>
    <row r="1644" spans="3:19"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</row>
    <row r="1645" spans="3:19"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</row>
    <row r="1646" spans="3:19"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</row>
    <row r="1647" spans="3:19"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</row>
    <row r="1648" spans="3:19"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</row>
    <row r="1649" spans="3:19"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</row>
    <row r="1650" spans="3:19"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</row>
    <row r="1651" spans="3:19"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</row>
    <row r="1652" spans="3:19"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</row>
    <row r="1653" spans="3:19"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</row>
    <row r="1654" spans="3:19"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</row>
    <row r="1655" spans="3:19"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</row>
    <row r="1656" spans="3:19"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</row>
    <row r="1657" spans="3:19"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</row>
    <row r="1658" spans="3:19"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</row>
    <row r="1659" spans="3:19"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</row>
    <row r="1660" spans="3:19"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</row>
    <row r="1661" spans="3:19"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</row>
    <row r="1662" spans="3:19"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</row>
    <row r="1663" spans="3:19"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</row>
    <row r="1664" spans="3:19"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</row>
    <row r="1665" spans="3:19"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</row>
    <row r="1666" spans="3:19"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</row>
    <row r="1667" spans="3:19"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</row>
    <row r="1668" spans="3:19"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</row>
    <row r="1669" spans="3:19"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</row>
    <row r="1670" spans="3:19"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</row>
    <row r="1671" spans="3:19"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</row>
    <row r="1672" spans="3:19"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</row>
    <row r="1673" spans="3:19"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</row>
    <row r="1674" spans="3:19"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</row>
    <row r="1675" spans="3:19"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</row>
    <row r="1676" spans="3:19"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</row>
    <row r="1677" spans="3:19"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</row>
    <row r="1678" spans="3:19"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</row>
    <row r="1679" spans="3:19"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</row>
    <row r="1680" spans="3:19"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</row>
    <row r="1681" spans="3:19"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</row>
    <row r="1682" spans="3:19"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</row>
    <row r="1683" spans="3:19"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</row>
    <row r="1684" spans="3:19"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</row>
    <row r="1685" spans="3:19"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</row>
    <row r="1686" spans="3:19"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</row>
    <row r="1687" spans="3:19"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</row>
    <row r="1688" spans="3:19"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</row>
    <row r="1689" spans="3:19"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</row>
    <row r="1690" spans="3:19"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</row>
    <row r="1691" spans="3:19"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</row>
    <row r="1692" spans="3:19"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</row>
    <row r="1693" spans="3:19"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</row>
    <row r="1694" spans="3:19"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</row>
    <row r="1695" spans="3:19"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</row>
    <row r="1696" spans="3:19"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</row>
    <row r="1697" spans="3:19"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</row>
    <row r="1698" spans="3:19"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</row>
    <row r="1699" spans="3:19"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</row>
    <row r="1700" spans="3:19"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</row>
    <row r="1701" spans="3:19"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</row>
    <row r="1702" spans="3:19"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</row>
    <row r="1703" spans="3:19"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</row>
    <row r="1704" spans="3:19"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</row>
    <row r="1705" spans="3:19"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</row>
    <row r="1706" spans="3:19"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</row>
    <row r="1707" spans="3:19"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</row>
    <row r="1708" spans="3:19"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</row>
    <row r="1709" spans="3:19"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</row>
    <row r="1710" spans="3:19"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</row>
    <row r="1711" spans="3:19"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</row>
    <row r="1712" spans="3:19"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</row>
    <row r="1713" spans="3:19"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</row>
    <row r="1714" spans="3:19"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</row>
    <row r="1715" spans="3:19"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</row>
    <row r="1716" spans="3:19"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</row>
    <row r="1717" spans="3:19"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</row>
    <row r="1718" spans="3:19"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</row>
    <row r="1719" spans="3:19"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</row>
    <row r="1720" spans="3:19"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</row>
    <row r="1721" spans="3:19"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</row>
    <row r="1722" spans="3:19"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</row>
    <row r="1723" spans="3:19"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</row>
    <row r="1724" spans="3:19"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</row>
    <row r="1725" spans="3:19"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</row>
    <row r="1726" spans="3:19"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</row>
    <row r="1727" spans="3:19"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</row>
    <row r="1728" spans="3:19"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</row>
    <row r="1729" spans="3:19"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</row>
    <row r="1730" spans="3:19"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</row>
    <row r="1731" spans="3:19"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</row>
    <row r="1732" spans="3:19"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</row>
    <row r="1733" spans="3:19"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</row>
    <row r="1734" spans="3:19"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</row>
    <row r="1735" spans="3:19"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</row>
    <row r="1736" spans="3:19"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</row>
    <row r="1737" spans="3:19"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</row>
    <row r="1738" spans="3:19"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</row>
    <row r="1739" spans="3:19"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</row>
    <row r="1740" spans="3:19"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</row>
    <row r="1741" spans="3:19"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</row>
    <row r="1742" spans="3:19"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</row>
    <row r="1743" spans="3:19"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</row>
    <row r="1744" spans="3:19"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</row>
    <row r="1745" spans="3:19"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</row>
    <row r="1746" spans="3:19"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</row>
    <row r="1747" spans="3:19"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</row>
    <row r="1748" spans="3:19"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</row>
    <row r="1749" spans="3:19"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</row>
    <row r="1750" spans="3:19"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</row>
    <row r="1751" spans="3:19"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</row>
    <row r="1752" spans="3:19"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</row>
    <row r="1753" spans="3:19"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</row>
    <row r="1754" spans="3:19"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</row>
    <row r="1755" spans="3:19"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</row>
    <row r="1756" spans="3:19"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</row>
    <row r="1757" spans="3:19"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</row>
    <row r="1758" spans="3:19"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</row>
    <row r="1759" spans="3:19"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</row>
    <row r="1760" spans="3:19"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</row>
    <row r="1761" spans="3:19"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</row>
    <row r="1762" spans="3:19"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</row>
    <row r="1763" spans="3:19"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</row>
    <row r="1764" spans="3:19"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</row>
    <row r="1765" spans="3:19"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</row>
    <row r="1766" spans="3:19"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</row>
    <row r="1767" spans="3:19"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</row>
    <row r="1768" spans="3:19"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</row>
    <row r="1769" spans="3:19"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</row>
    <row r="1770" spans="3:19"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</row>
    <row r="1771" spans="3:19"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</row>
    <row r="1772" spans="3:19"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</row>
    <row r="1773" spans="3:19"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</row>
    <row r="1774" spans="3:19"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</row>
    <row r="1775" spans="3:19"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</row>
    <row r="1776" spans="3:19"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</row>
    <row r="1777" spans="3:19"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</row>
    <row r="1778" spans="3:19"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</row>
    <row r="1779" spans="3:19"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</row>
    <row r="1780" spans="3:19"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</row>
    <row r="1781" spans="3:19"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</row>
    <row r="1782" spans="3:19"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</row>
    <row r="1783" spans="3:19"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</row>
    <row r="1784" spans="3:19"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</row>
    <row r="1785" spans="3:19"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</row>
    <row r="1786" spans="3:19"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</row>
    <row r="1787" spans="3:19"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</row>
    <row r="1788" spans="3:19"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</row>
    <row r="1789" spans="3:19"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</row>
    <row r="1790" spans="3:19"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</row>
    <row r="1791" spans="3:19"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</row>
    <row r="1792" spans="3:19"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</row>
    <row r="1793" spans="3:19"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</row>
    <row r="1794" spans="3:19"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</row>
    <row r="1795" spans="3:19"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</row>
    <row r="1796" spans="3:19"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</row>
    <row r="1797" spans="3:19"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</row>
    <row r="1798" spans="3:19"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</row>
    <row r="1799" spans="3:19"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</row>
    <row r="1800" spans="3:19"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</row>
    <row r="1801" spans="3:19"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</row>
    <row r="1802" spans="3:19"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</row>
    <row r="1803" spans="3:19"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  <c r="R1803" s="15"/>
      <c r="S1803" s="15"/>
    </row>
    <row r="1804" spans="3:19"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</row>
    <row r="1805" spans="3:19"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</row>
    <row r="1806" spans="3:19"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</row>
    <row r="1807" spans="3:19"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</row>
    <row r="1808" spans="3:19"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</row>
    <row r="1809" spans="3:19"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</row>
    <row r="1810" spans="3:19">
      <c r="C1810" s="15"/>
      <c r="D1810" s="15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15"/>
      <c r="R1810" s="15"/>
      <c r="S1810" s="15"/>
    </row>
    <row r="1811" spans="3:19"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15"/>
      <c r="R1811" s="15"/>
      <c r="S1811" s="15"/>
    </row>
    <row r="1812" spans="3:19"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</row>
    <row r="1813" spans="3:19">
      <c r="C1813" s="15"/>
      <c r="D1813" s="15"/>
      <c r="E1813" s="15"/>
      <c r="F1813" s="15"/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</row>
    <row r="1814" spans="3:19">
      <c r="C1814" s="15"/>
      <c r="D1814" s="15"/>
      <c r="E1814" s="15"/>
      <c r="F1814" s="15"/>
      <c r="G1814" s="15"/>
      <c r="H1814" s="15"/>
      <c r="I1814" s="15"/>
      <c r="J1814" s="15"/>
      <c r="K1814" s="15"/>
      <c r="L1814" s="15"/>
      <c r="M1814" s="15"/>
      <c r="N1814" s="15"/>
      <c r="O1814" s="15"/>
      <c r="P1814" s="15"/>
      <c r="Q1814" s="15"/>
      <c r="R1814" s="15"/>
      <c r="S1814" s="15"/>
    </row>
    <row r="1815" spans="3:19"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</row>
    <row r="1816" spans="3:19">
      <c r="C1816" s="15"/>
      <c r="D1816" s="15"/>
      <c r="E1816" s="15"/>
      <c r="F1816" s="15"/>
      <c r="G1816" s="15"/>
      <c r="H1816" s="15"/>
      <c r="I1816" s="15"/>
      <c r="J1816" s="15"/>
      <c r="K1816" s="15"/>
      <c r="L1816" s="15"/>
      <c r="M1816" s="15"/>
      <c r="N1816" s="15"/>
      <c r="O1816" s="15"/>
      <c r="P1816" s="15"/>
      <c r="Q1816" s="15"/>
      <c r="R1816" s="15"/>
      <c r="S1816" s="15"/>
    </row>
    <row r="1817" spans="3:19"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</row>
    <row r="1818" spans="3:19"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</row>
    <row r="1819" spans="3:19"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</row>
    <row r="1820" spans="3:19">
      <c r="C1820" s="15"/>
      <c r="D1820" s="15"/>
      <c r="E1820" s="15"/>
      <c r="F1820" s="15"/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15"/>
      <c r="R1820" s="15"/>
      <c r="S1820" s="15"/>
    </row>
    <row r="1821" spans="3:19">
      <c r="C1821" s="15"/>
      <c r="D1821" s="15"/>
      <c r="E1821" s="15"/>
      <c r="F1821" s="15"/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</row>
    <row r="1822" spans="3:19">
      <c r="C1822" s="15"/>
      <c r="D1822" s="15"/>
      <c r="E1822" s="15"/>
      <c r="F1822" s="15"/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</row>
    <row r="1823" spans="3:19">
      <c r="C1823" s="15"/>
      <c r="D1823" s="15"/>
      <c r="E1823" s="15"/>
      <c r="F1823" s="15"/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15"/>
      <c r="R1823" s="15"/>
      <c r="S1823" s="15"/>
    </row>
    <row r="1824" spans="3:19">
      <c r="C1824" s="15"/>
      <c r="D1824" s="15"/>
      <c r="E1824" s="15"/>
      <c r="F1824" s="15"/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15"/>
      <c r="R1824" s="15"/>
      <c r="S1824" s="15"/>
    </row>
    <row r="1825" spans="3:19">
      <c r="C1825" s="15"/>
      <c r="D1825" s="15"/>
      <c r="E1825" s="15"/>
      <c r="F1825" s="15"/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</row>
    <row r="1826" spans="3:19">
      <c r="C1826" s="15"/>
      <c r="D1826" s="15"/>
      <c r="E1826" s="15"/>
      <c r="F1826" s="15"/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</row>
    <row r="1827" spans="3:19"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</row>
    <row r="1828" spans="3:19"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15"/>
      <c r="R1828" s="15"/>
      <c r="S1828" s="15"/>
    </row>
    <row r="1829" spans="3:19"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</row>
    <row r="1830" spans="3:19">
      <c r="C1830" s="15"/>
      <c r="D1830" s="15"/>
      <c r="E1830" s="15"/>
      <c r="F1830" s="15"/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15"/>
      <c r="R1830" s="15"/>
      <c r="S1830" s="15"/>
    </row>
    <row r="1831" spans="3:19">
      <c r="C1831" s="15"/>
      <c r="D1831" s="15"/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</row>
    <row r="1832" spans="3:19">
      <c r="C1832" s="15"/>
      <c r="D1832" s="15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</row>
    <row r="1833" spans="3:19"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</row>
    <row r="1834" spans="3:19">
      <c r="C1834" s="15"/>
      <c r="D1834" s="15"/>
      <c r="E1834" s="15"/>
      <c r="F1834" s="15"/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15"/>
      <c r="R1834" s="15"/>
      <c r="S1834" s="15"/>
    </row>
    <row r="1835" spans="3:19">
      <c r="C1835" s="15"/>
      <c r="D1835" s="15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</row>
    <row r="1836" spans="3:19">
      <c r="C1836" s="15"/>
      <c r="D1836" s="15"/>
      <c r="E1836" s="15"/>
      <c r="F1836" s="15"/>
      <c r="G1836" s="15"/>
      <c r="H1836" s="15"/>
      <c r="I1836" s="15"/>
      <c r="J1836" s="15"/>
      <c r="K1836" s="15"/>
      <c r="L1836" s="15"/>
      <c r="M1836" s="15"/>
      <c r="N1836" s="15"/>
      <c r="O1836" s="15"/>
      <c r="P1836" s="15"/>
      <c r="Q1836" s="15"/>
      <c r="R1836" s="15"/>
      <c r="S1836" s="15"/>
    </row>
    <row r="1837" spans="3:19"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</row>
    <row r="1838" spans="3:19"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</row>
    <row r="1839" spans="3:19"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15"/>
      <c r="R1839" s="15"/>
      <c r="S1839" s="15"/>
    </row>
    <row r="1840" spans="3:19">
      <c r="C1840" s="15"/>
      <c r="D1840" s="15"/>
      <c r="E1840" s="15"/>
      <c r="F1840" s="15"/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</row>
    <row r="1841" spans="3:19">
      <c r="C1841" s="15"/>
      <c r="D1841" s="15"/>
      <c r="E1841" s="15"/>
      <c r="F1841" s="15"/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</row>
    <row r="1842" spans="3:19"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15"/>
      <c r="R1842" s="15"/>
      <c r="S1842" s="15"/>
    </row>
    <row r="1843" spans="3:19">
      <c r="C1843" s="15"/>
      <c r="D1843" s="15"/>
      <c r="E1843" s="15"/>
      <c r="F1843" s="15"/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15"/>
      <c r="R1843" s="15"/>
      <c r="S1843" s="15"/>
    </row>
    <row r="1844" spans="3:19">
      <c r="C1844" s="15"/>
      <c r="D1844" s="15"/>
      <c r="E1844" s="15"/>
      <c r="F1844" s="15"/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</row>
    <row r="1845" spans="3:19">
      <c r="C1845" s="15"/>
      <c r="D1845" s="15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15"/>
    </row>
    <row r="1846" spans="3:19">
      <c r="C1846" s="15"/>
      <c r="D1846" s="15"/>
      <c r="E1846" s="15"/>
      <c r="F1846" s="15"/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15"/>
      <c r="R1846" s="15"/>
      <c r="S1846" s="15"/>
    </row>
    <row r="1847" spans="3:19"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15"/>
    </row>
    <row r="1848" spans="3:19"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15"/>
    </row>
    <row r="1849" spans="3:19"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</row>
    <row r="1850" spans="3:19">
      <c r="C1850" s="15"/>
      <c r="D1850" s="15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15"/>
      <c r="R1850" s="15"/>
      <c r="S1850" s="15"/>
    </row>
    <row r="1851" spans="3:19">
      <c r="C1851" s="15"/>
      <c r="D1851" s="15"/>
      <c r="E1851" s="15"/>
      <c r="F1851" s="15"/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15"/>
      <c r="R1851" s="15"/>
      <c r="S1851" s="15"/>
    </row>
    <row r="1852" spans="3:19">
      <c r="C1852" s="15"/>
      <c r="D1852" s="15"/>
      <c r="E1852" s="15"/>
      <c r="F1852" s="15"/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</row>
    <row r="1853" spans="3:19">
      <c r="C1853" s="15"/>
      <c r="D1853" s="15"/>
      <c r="E1853" s="15"/>
      <c r="F1853" s="15"/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15"/>
      <c r="R1853" s="15"/>
      <c r="S1853" s="15"/>
    </row>
    <row r="1854" spans="3:19">
      <c r="C1854" s="15"/>
      <c r="D1854" s="15"/>
      <c r="E1854" s="15"/>
      <c r="F1854" s="15"/>
      <c r="G1854" s="15"/>
      <c r="H1854" s="15"/>
      <c r="I1854" s="15"/>
      <c r="J1854" s="15"/>
      <c r="K1854" s="15"/>
      <c r="L1854" s="15"/>
      <c r="M1854" s="15"/>
      <c r="N1854" s="15"/>
      <c r="O1854" s="15"/>
      <c r="P1854" s="15"/>
      <c r="Q1854" s="15"/>
      <c r="R1854" s="15"/>
      <c r="S1854" s="15"/>
    </row>
    <row r="1855" spans="3:19">
      <c r="C1855" s="15"/>
      <c r="D1855" s="15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15"/>
      <c r="R1855" s="15"/>
      <c r="S1855" s="15"/>
    </row>
    <row r="1856" spans="3:19">
      <c r="C1856" s="15"/>
      <c r="D1856" s="15"/>
      <c r="E1856" s="15"/>
      <c r="F1856" s="15"/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15"/>
      <c r="R1856" s="15"/>
      <c r="S1856" s="15"/>
    </row>
    <row r="1857" spans="3:19"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</row>
    <row r="1858" spans="3:19"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15"/>
      <c r="R1858" s="15"/>
      <c r="S1858" s="15"/>
    </row>
    <row r="1859" spans="3:19"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15"/>
      <c r="R1859" s="15"/>
      <c r="S1859" s="15"/>
    </row>
    <row r="1860" spans="3:19">
      <c r="C1860" s="15"/>
      <c r="D1860" s="15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</row>
    <row r="1861" spans="3:19"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15"/>
      <c r="R1861" s="15"/>
      <c r="S1861" s="15"/>
    </row>
    <row r="1862" spans="3:19"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15"/>
      <c r="R1862" s="15"/>
      <c r="S1862" s="15"/>
    </row>
    <row r="1863" spans="3:19">
      <c r="C1863" s="15"/>
      <c r="D1863" s="15"/>
      <c r="E1863" s="15"/>
      <c r="F1863" s="15"/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15"/>
      <c r="R1863" s="15"/>
      <c r="S1863" s="15"/>
    </row>
    <row r="1864" spans="3:19">
      <c r="C1864" s="15"/>
      <c r="D1864" s="15"/>
      <c r="E1864" s="15"/>
      <c r="F1864" s="15"/>
      <c r="G1864" s="15"/>
      <c r="H1864" s="15"/>
      <c r="I1864" s="15"/>
      <c r="J1864" s="15"/>
      <c r="K1864" s="15"/>
      <c r="L1864" s="15"/>
      <c r="M1864" s="15"/>
      <c r="N1864" s="15"/>
      <c r="O1864" s="15"/>
      <c r="P1864" s="15"/>
      <c r="Q1864" s="15"/>
      <c r="R1864" s="15"/>
      <c r="S1864" s="15"/>
    </row>
    <row r="1865" spans="3:19">
      <c r="C1865" s="15"/>
      <c r="D1865" s="15"/>
      <c r="E1865" s="15"/>
      <c r="F1865" s="15"/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</row>
    <row r="1866" spans="3:19">
      <c r="C1866" s="15"/>
      <c r="D1866" s="15"/>
      <c r="E1866" s="15"/>
      <c r="F1866" s="15"/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</row>
    <row r="1867" spans="3:19"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</row>
    <row r="1868" spans="3:19"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</row>
    <row r="1869" spans="3:19"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15"/>
      <c r="R1869" s="15"/>
      <c r="S1869" s="15"/>
    </row>
    <row r="1870" spans="3:19">
      <c r="C1870" s="15"/>
      <c r="D1870" s="15"/>
      <c r="E1870" s="15"/>
      <c r="F1870" s="15"/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15"/>
      <c r="R1870" s="15"/>
      <c r="S1870" s="15"/>
    </row>
    <row r="1871" spans="3:19">
      <c r="C1871" s="15"/>
      <c r="D1871" s="15"/>
      <c r="E1871" s="15"/>
      <c r="F1871" s="15"/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</row>
    <row r="1872" spans="3:19">
      <c r="C1872" s="15"/>
      <c r="D1872" s="15"/>
      <c r="E1872" s="15"/>
      <c r="F1872" s="15"/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</row>
    <row r="1873" spans="3:19">
      <c r="C1873" s="15"/>
      <c r="D1873" s="15"/>
      <c r="E1873" s="15"/>
      <c r="F1873" s="15"/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</row>
    <row r="1874" spans="3:19"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</row>
    <row r="1875" spans="3:19"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</row>
    <row r="1876" spans="3:19">
      <c r="C1876" s="15"/>
      <c r="D1876" s="15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15"/>
      <c r="R1876" s="15"/>
      <c r="S1876" s="15"/>
    </row>
    <row r="1877" spans="3:19"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</row>
    <row r="1878" spans="3:19"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</row>
    <row r="1879" spans="3:19"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</row>
    <row r="1880" spans="3:19"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</row>
    <row r="1881" spans="3:19">
      <c r="C1881" s="15"/>
      <c r="D1881" s="15"/>
      <c r="E1881" s="15"/>
      <c r="F1881" s="15"/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15"/>
      <c r="R1881" s="15"/>
      <c r="S1881" s="15"/>
    </row>
    <row r="1882" spans="3:19"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</row>
    <row r="1883" spans="3:19">
      <c r="C1883" s="15"/>
      <c r="D1883" s="15"/>
      <c r="E1883" s="15"/>
      <c r="F1883" s="15"/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15"/>
      <c r="R1883" s="15"/>
      <c r="S1883" s="15"/>
    </row>
    <row r="1884" spans="3:19">
      <c r="C1884" s="15"/>
      <c r="D1884" s="15"/>
      <c r="E1884" s="15"/>
      <c r="F1884" s="15"/>
      <c r="G1884" s="15"/>
      <c r="H1884" s="15"/>
      <c r="I1884" s="15"/>
      <c r="J1884" s="15"/>
      <c r="K1884" s="15"/>
      <c r="L1884" s="15"/>
      <c r="M1884" s="15"/>
      <c r="N1884" s="15"/>
      <c r="O1884" s="15"/>
      <c r="P1884" s="15"/>
      <c r="Q1884" s="15"/>
      <c r="R1884" s="15"/>
      <c r="S1884" s="15"/>
    </row>
    <row r="1885" spans="3:19"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</row>
    <row r="1886" spans="3:19">
      <c r="C1886" s="15"/>
      <c r="D1886" s="15"/>
      <c r="E1886" s="15"/>
      <c r="F1886" s="15"/>
      <c r="G1886" s="15"/>
      <c r="H1886" s="15"/>
      <c r="I1886" s="15"/>
      <c r="J1886" s="15"/>
      <c r="K1886" s="15"/>
      <c r="L1886" s="15"/>
      <c r="M1886" s="15"/>
      <c r="N1886" s="15"/>
      <c r="O1886" s="15"/>
      <c r="P1886" s="15"/>
      <c r="Q1886" s="15"/>
      <c r="R1886" s="15"/>
      <c r="S1886" s="15"/>
    </row>
    <row r="1887" spans="3:19"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</row>
    <row r="1888" spans="3:19"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</row>
    <row r="1889" spans="3:19"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</row>
    <row r="1890" spans="3:19"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</row>
    <row r="1891" spans="3:19"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</row>
    <row r="1892" spans="3:19">
      <c r="C1892" s="15"/>
      <c r="D1892" s="15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</row>
    <row r="1893" spans="3:19"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</row>
    <row r="1894" spans="3:19">
      <c r="C1894" s="15"/>
      <c r="D1894" s="15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</row>
    <row r="1895" spans="3:19"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  <c r="R1895" s="15"/>
      <c r="S1895" s="15"/>
    </row>
    <row r="1896" spans="3:19">
      <c r="C1896" s="15"/>
      <c r="D1896" s="15"/>
      <c r="E1896" s="15"/>
      <c r="F1896" s="15"/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15"/>
      <c r="R1896" s="15"/>
      <c r="S1896" s="15"/>
    </row>
    <row r="1897" spans="3:19"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</row>
    <row r="1898" spans="3:19"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</row>
    <row r="1899" spans="3:19"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</row>
    <row r="1900" spans="3:19"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</row>
    <row r="1901" spans="3:19">
      <c r="C1901" s="15"/>
      <c r="D1901" s="15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15"/>
      <c r="R1901" s="15"/>
      <c r="S1901" s="15"/>
    </row>
    <row r="1902" spans="3:19"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  <c r="R1902" s="15"/>
      <c r="S1902" s="15"/>
    </row>
    <row r="1903" spans="3:19">
      <c r="C1903" s="15"/>
      <c r="D1903" s="15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15"/>
      <c r="R1903" s="15"/>
      <c r="S1903" s="15"/>
    </row>
    <row r="1904" spans="3:19">
      <c r="C1904" s="15"/>
      <c r="D1904" s="15"/>
      <c r="E1904" s="15"/>
      <c r="F1904" s="15"/>
      <c r="G1904" s="15"/>
      <c r="H1904" s="15"/>
      <c r="I1904" s="15"/>
      <c r="J1904" s="15"/>
      <c r="K1904" s="15"/>
      <c r="L1904" s="15"/>
      <c r="M1904" s="15"/>
      <c r="N1904" s="15"/>
      <c r="O1904" s="15"/>
      <c r="P1904" s="15"/>
      <c r="Q1904" s="15"/>
      <c r="R1904" s="15"/>
      <c r="S1904" s="15"/>
    </row>
    <row r="1905" spans="3:19">
      <c r="C1905" s="15"/>
      <c r="D1905" s="15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</row>
    <row r="1906" spans="3:19">
      <c r="C1906" s="15"/>
      <c r="D1906" s="15"/>
      <c r="E1906" s="15"/>
      <c r="F1906" s="15"/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15"/>
      <c r="R1906" s="15"/>
      <c r="S1906" s="15"/>
    </row>
    <row r="1907" spans="3:19">
      <c r="C1907" s="15"/>
      <c r="D1907" s="15"/>
      <c r="E1907" s="15"/>
      <c r="F1907" s="15"/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15"/>
      <c r="R1907" s="15"/>
      <c r="S1907" s="15"/>
    </row>
    <row r="1908" spans="3:19">
      <c r="C1908" s="15"/>
      <c r="D1908" s="15"/>
      <c r="E1908" s="15"/>
      <c r="F1908" s="15"/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15"/>
      <c r="R1908" s="15"/>
      <c r="S1908" s="15"/>
    </row>
    <row r="1909" spans="3:19">
      <c r="C1909" s="15"/>
      <c r="D1909" s="15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  <c r="R1909" s="15"/>
      <c r="S1909" s="15"/>
    </row>
    <row r="1910" spans="3:19">
      <c r="C1910" s="15"/>
      <c r="D1910" s="15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</row>
    <row r="1911" spans="3:19">
      <c r="C1911" s="15"/>
      <c r="D1911" s="15"/>
      <c r="E1911" s="15"/>
      <c r="F1911" s="15"/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15"/>
      <c r="R1911" s="15"/>
      <c r="S1911" s="15"/>
    </row>
    <row r="1912" spans="3:19">
      <c r="C1912" s="15"/>
      <c r="D1912" s="15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15"/>
      <c r="R1912" s="15"/>
      <c r="S1912" s="15"/>
    </row>
    <row r="1913" spans="3:19">
      <c r="C1913" s="15"/>
      <c r="D1913" s="15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</row>
    <row r="1914" spans="3:19">
      <c r="C1914" s="15"/>
      <c r="D1914" s="15"/>
      <c r="E1914" s="15"/>
      <c r="F1914" s="15"/>
      <c r="G1914" s="15"/>
      <c r="H1914" s="15"/>
      <c r="I1914" s="15"/>
      <c r="J1914" s="15"/>
      <c r="K1914" s="15"/>
      <c r="L1914" s="15"/>
      <c r="M1914" s="15"/>
      <c r="N1914" s="15"/>
      <c r="O1914" s="15"/>
      <c r="P1914" s="15"/>
      <c r="Q1914" s="15"/>
      <c r="R1914" s="15"/>
      <c r="S1914" s="15"/>
    </row>
    <row r="1915" spans="3:19">
      <c r="C1915" s="15"/>
      <c r="D1915" s="15"/>
      <c r="E1915" s="15"/>
      <c r="F1915" s="15"/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15"/>
      <c r="R1915" s="15"/>
      <c r="S1915" s="15"/>
    </row>
    <row r="1916" spans="3:19">
      <c r="C1916" s="15"/>
      <c r="D1916" s="15"/>
      <c r="E1916" s="15"/>
      <c r="F1916" s="15"/>
      <c r="G1916" s="15"/>
      <c r="H1916" s="15"/>
      <c r="I1916" s="15"/>
      <c r="J1916" s="15"/>
      <c r="K1916" s="15"/>
      <c r="L1916" s="15"/>
      <c r="M1916" s="15"/>
      <c r="N1916" s="15"/>
      <c r="O1916" s="15"/>
      <c r="P1916" s="15"/>
      <c r="Q1916" s="15"/>
      <c r="R1916" s="15"/>
      <c r="S1916" s="15"/>
    </row>
    <row r="1917" spans="3:19">
      <c r="C1917" s="15"/>
      <c r="D1917" s="15"/>
      <c r="E1917" s="15"/>
      <c r="F1917" s="15"/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15"/>
      <c r="R1917" s="15"/>
      <c r="S1917" s="15"/>
    </row>
    <row r="1918" spans="3:19">
      <c r="C1918" s="15"/>
      <c r="D1918" s="15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</row>
    <row r="1919" spans="3:19">
      <c r="C1919" s="15"/>
      <c r="D1919" s="15"/>
      <c r="E1919" s="15"/>
      <c r="F1919" s="15"/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15"/>
      <c r="R1919" s="15"/>
      <c r="S1919" s="15"/>
    </row>
    <row r="1920" spans="3:19"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15"/>
      <c r="R1920" s="15"/>
      <c r="S1920" s="15"/>
    </row>
    <row r="1921" spans="3:19">
      <c r="C1921" s="15"/>
      <c r="D1921" s="15"/>
      <c r="E1921" s="15"/>
      <c r="F1921" s="15"/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15"/>
      <c r="R1921" s="15"/>
      <c r="S1921" s="15"/>
    </row>
    <row r="1922" spans="3:19"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  <c r="R1922" s="15"/>
      <c r="S1922" s="15"/>
    </row>
    <row r="1923" spans="3:19"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  <c r="R1923" s="15"/>
      <c r="S1923" s="15"/>
    </row>
    <row r="1924" spans="3:19">
      <c r="C1924" s="15"/>
      <c r="D1924" s="15"/>
      <c r="E1924" s="15"/>
      <c r="F1924" s="15"/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15"/>
      <c r="R1924" s="15"/>
      <c r="S1924" s="15"/>
    </row>
    <row r="1925" spans="3:19">
      <c r="C1925" s="15"/>
      <c r="D1925" s="15"/>
      <c r="E1925" s="15"/>
      <c r="F1925" s="15"/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15"/>
      <c r="R1925" s="15"/>
      <c r="S1925" s="15"/>
    </row>
    <row r="1926" spans="3:19">
      <c r="C1926" s="15"/>
      <c r="D1926" s="15"/>
      <c r="E1926" s="15"/>
      <c r="F1926" s="15"/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15"/>
      <c r="R1926" s="15"/>
      <c r="S1926" s="15"/>
    </row>
    <row r="1927" spans="3:19">
      <c r="C1927" s="15"/>
      <c r="D1927" s="15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15"/>
      <c r="R1927" s="15"/>
      <c r="S1927" s="15"/>
    </row>
    <row r="1928" spans="3:19">
      <c r="C1928" s="15"/>
      <c r="D1928" s="15"/>
      <c r="E1928" s="15"/>
      <c r="F1928" s="15"/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15"/>
      <c r="R1928" s="15"/>
      <c r="S1928" s="15"/>
    </row>
    <row r="1929" spans="3:19">
      <c r="C1929" s="15"/>
      <c r="D1929" s="15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</row>
    <row r="1930" spans="3:19">
      <c r="C1930" s="15"/>
      <c r="D1930" s="15"/>
      <c r="E1930" s="15"/>
      <c r="F1930" s="15"/>
      <c r="G1930" s="15"/>
      <c r="H1930" s="15"/>
      <c r="I1930" s="15"/>
      <c r="J1930" s="15"/>
      <c r="K1930" s="15"/>
      <c r="L1930" s="15"/>
      <c r="M1930" s="15"/>
      <c r="N1930" s="15"/>
      <c r="O1930" s="15"/>
      <c r="P1930" s="15"/>
      <c r="Q1930" s="15"/>
      <c r="R1930" s="15"/>
      <c r="S1930" s="15"/>
    </row>
    <row r="1931" spans="3:19">
      <c r="C1931" s="15"/>
      <c r="D1931" s="15"/>
      <c r="E1931" s="15"/>
      <c r="F1931" s="15"/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15"/>
      <c r="R1931" s="15"/>
      <c r="S1931" s="15"/>
    </row>
    <row r="1932" spans="3:19">
      <c r="C1932" s="15"/>
      <c r="D1932" s="15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  <c r="R1932" s="15"/>
      <c r="S1932" s="15"/>
    </row>
    <row r="1933" spans="3:19">
      <c r="C1933" s="15"/>
      <c r="D1933" s="15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15"/>
      <c r="R1933" s="15"/>
      <c r="S1933" s="15"/>
    </row>
    <row r="1934" spans="3:19">
      <c r="C1934" s="15"/>
      <c r="D1934" s="15"/>
      <c r="E1934" s="15"/>
      <c r="F1934" s="15"/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15"/>
      <c r="R1934" s="15"/>
      <c r="S1934" s="15"/>
    </row>
    <row r="1935" spans="3:19">
      <c r="C1935" s="15"/>
      <c r="D1935" s="15"/>
      <c r="E1935" s="15"/>
      <c r="F1935" s="15"/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15"/>
      <c r="R1935" s="15"/>
      <c r="S1935" s="15"/>
    </row>
    <row r="1936" spans="3:19">
      <c r="C1936" s="15"/>
      <c r="D1936" s="15"/>
      <c r="E1936" s="15"/>
      <c r="F1936" s="15"/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15"/>
      <c r="R1936" s="15"/>
      <c r="S1936" s="15"/>
    </row>
    <row r="1937" spans="3:19">
      <c r="C1937" s="15"/>
      <c r="D1937" s="15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15"/>
      <c r="R1937" s="15"/>
      <c r="S1937" s="15"/>
    </row>
    <row r="1938" spans="3:19">
      <c r="C1938" s="15"/>
      <c r="D1938" s="15"/>
      <c r="E1938" s="15"/>
      <c r="F1938" s="15"/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15"/>
      <c r="R1938" s="15"/>
      <c r="S1938" s="15"/>
    </row>
    <row r="1939" spans="3:19"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</row>
    <row r="1940" spans="3:19">
      <c r="C1940" s="15"/>
      <c r="D1940" s="15"/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15"/>
      <c r="R1940" s="15"/>
      <c r="S1940" s="15"/>
    </row>
    <row r="1941" spans="3:19">
      <c r="C1941" s="15"/>
      <c r="D1941" s="15"/>
      <c r="E1941" s="15"/>
      <c r="F1941" s="15"/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15"/>
      <c r="R1941" s="15"/>
      <c r="S1941" s="15"/>
    </row>
    <row r="1942" spans="3:19">
      <c r="C1942" s="15"/>
      <c r="D1942" s="15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15"/>
      <c r="R1942" s="15"/>
      <c r="S1942" s="15"/>
    </row>
    <row r="1943" spans="3:19">
      <c r="C1943" s="15"/>
      <c r="D1943" s="15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15"/>
      <c r="R1943" s="15"/>
      <c r="S1943" s="15"/>
    </row>
    <row r="1944" spans="3:19">
      <c r="C1944" s="15"/>
      <c r="D1944" s="15"/>
      <c r="E1944" s="15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</row>
    <row r="1945" spans="3:19">
      <c r="C1945" s="15"/>
      <c r="D1945" s="15"/>
      <c r="E1945" s="15"/>
      <c r="F1945" s="15"/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15"/>
      <c r="R1945" s="15"/>
      <c r="S1945" s="15"/>
    </row>
    <row r="1946" spans="3:19">
      <c r="C1946" s="15"/>
      <c r="D1946" s="15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15"/>
      <c r="R1946" s="15"/>
      <c r="S1946" s="15"/>
    </row>
    <row r="1947" spans="3:19"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</row>
    <row r="1948" spans="3:19">
      <c r="C1948" s="15"/>
      <c r="D1948" s="15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15"/>
      <c r="R1948" s="15"/>
      <c r="S1948" s="15"/>
    </row>
    <row r="1949" spans="3:19"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15"/>
      <c r="R1949" s="15"/>
      <c r="S1949" s="15"/>
    </row>
    <row r="1950" spans="3:19"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15"/>
      <c r="R1950" s="15"/>
      <c r="S1950" s="15"/>
    </row>
    <row r="1951" spans="3:19">
      <c r="C1951" s="15"/>
      <c r="D1951" s="15"/>
      <c r="E1951" s="15"/>
      <c r="F1951" s="15"/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15"/>
      <c r="R1951" s="15"/>
      <c r="S1951" s="15"/>
    </row>
    <row r="1952" spans="3:19">
      <c r="C1952" s="15"/>
      <c r="D1952" s="15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</row>
    <row r="1953" spans="3:19">
      <c r="C1953" s="15"/>
      <c r="D1953" s="15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</row>
    <row r="1954" spans="3:19">
      <c r="C1954" s="15"/>
      <c r="D1954" s="15"/>
      <c r="E1954" s="15"/>
      <c r="F1954" s="15"/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15"/>
      <c r="R1954" s="15"/>
      <c r="S1954" s="15"/>
    </row>
    <row r="1955" spans="3:19">
      <c r="C1955" s="15"/>
      <c r="D1955" s="15"/>
      <c r="E1955" s="15"/>
      <c r="F1955" s="15"/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</row>
    <row r="1956" spans="3:19">
      <c r="C1956" s="15"/>
      <c r="D1956" s="15"/>
      <c r="E1956" s="15"/>
      <c r="F1956" s="15"/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15"/>
      <c r="R1956" s="15"/>
      <c r="S1956" s="15"/>
    </row>
    <row r="1957" spans="3:19">
      <c r="C1957" s="15"/>
      <c r="D1957" s="15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</row>
    <row r="1958" spans="3:19">
      <c r="C1958" s="15"/>
      <c r="D1958" s="15"/>
      <c r="E1958" s="15"/>
      <c r="F1958" s="15"/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</row>
    <row r="1959" spans="3:19">
      <c r="C1959" s="15"/>
      <c r="D1959" s="15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15"/>
      <c r="R1959" s="15"/>
      <c r="S1959" s="15"/>
    </row>
    <row r="1960" spans="3:19">
      <c r="C1960" s="15"/>
      <c r="D1960" s="15"/>
      <c r="E1960" s="15"/>
      <c r="F1960" s="15"/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15"/>
      <c r="R1960" s="15"/>
      <c r="S1960" s="15"/>
    </row>
    <row r="1961" spans="3:19">
      <c r="C1961" s="15"/>
      <c r="D1961" s="15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15"/>
      <c r="R1961" s="15"/>
      <c r="S1961" s="15"/>
    </row>
    <row r="1962" spans="3:19">
      <c r="C1962" s="15"/>
      <c r="D1962" s="15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</row>
    <row r="1963" spans="3:19">
      <c r="C1963" s="15"/>
      <c r="D1963" s="15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  <c r="R1963" s="15"/>
      <c r="S1963" s="15"/>
    </row>
    <row r="1964" spans="3:19">
      <c r="C1964" s="15"/>
      <c r="D1964" s="15"/>
      <c r="E1964" s="15"/>
      <c r="F1964" s="15"/>
      <c r="G1964" s="15"/>
      <c r="H1964" s="15"/>
      <c r="I1964" s="15"/>
      <c r="J1964" s="15"/>
      <c r="K1964" s="15"/>
      <c r="L1964" s="15"/>
      <c r="M1964" s="15"/>
      <c r="N1964" s="15"/>
      <c r="O1964" s="15"/>
      <c r="P1964" s="15"/>
      <c r="Q1964" s="15"/>
      <c r="R1964" s="15"/>
      <c r="S1964" s="15"/>
    </row>
    <row r="1965" spans="3:19">
      <c r="C1965" s="15"/>
      <c r="D1965" s="15"/>
      <c r="E1965" s="15"/>
      <c r="F1965" s="15"/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15"/>
      <c r="R1965" s="15"/>
      <c r="S1965" s="15"/>
    </row>
    <row r="1966" spans="3:19">
      <c r="C1966" s="15"/>
      <c r="D1966" s="15"/>
      <c r="E1966" s="15"/>
      <c r="F1966" s="15"/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15"/>
      <c r="R1966" s="15"/>
      <c r="S1966" s="15"/>
    </row>
    <row r="1967" spans="3:19">
      <c r="C1967" s="15"/>
      <c r="D1967" s="15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15"/>
      <c r="R1967" s="15"/>
      <c r="S1967" s="15"/>
    </row>
    <row r="1968" spans="3:19">
      <c r="C1968" s="15"/>
      <c r="D1968" s="15"/>
      <c r="E1968" s="15"/>
      <c r="F1968" s="15"/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15"/>
      <c r="R1968" s="15"/>
      <c r="S1968" s="15"/>
    </row>
    <row r="1969" spans="3:19">
      <c r="C1969" s="15"/>
      <c r="D1969" s="15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</row>
    <row r="1970" spans="3:19">
      <c r="C1970" s="15"/>
      <c r="D1970" s="15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</row>
    <row r="1971" spans="3:19">
      <c r="C1971" s="15"/>
      <c r="D1971" s="15"/>
      <c r="E1971" s="15"/>
      <c r="F1971" s="15"/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15"/>
      <c r="R1971" s="15"/>
      <c r="S1971" s="15"/>
    </row>
    <row r="1972" spans="3:19">
      <c r="C1972" s="15"/>
      <c r="D1972" s="15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</row>
    <row r="1973" spans="3:19">
      <c r="C1973" s="15"/>
      <c r="D1973" s="15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15"/>
      <c r="R1973" s="15"/>
      <c r="S1973" s="15"/>
    </row>
    <row r="1974" spans="3:19">
      <c r="C1974" s="15"/>
      <c r="D1974" s="15"/>
      <c r="E1974" s="15"/>
      <c r="F1974" s="15"/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15"/>
      <c r="R1974" s="15"/>
      <c r="S1974" s="15"/>
    </row>
    <row r="1975" spans="3:19">
      <c r="C1975" s="15"/>
      <c r="D1975" s="15"/>
      <c r="E1975" s="15"/>
      <c r="F1975" s="15"/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15"/>
      <c r="R1975" s="15"/>
      <c r="S1975" s="15"/>
    </row>
    <row r="1976" spans="3:19">
      <c r="C1976" s="15"/>
      <c r="D1976" s="15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15"/>
      <c r="R1976" s="15"/>
      <c r="S1976" s="15"/>
    </row>
    <row r="1977" spans="3:19">
      <c r="C1977" s="15"/>
      <c r="D1977" s="15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15"/>
      <c r="R1977" s="15"/>
      <c r="S1977" s="15"/>
    </row>
    <row r="1978" spans="3:19">
      <c r="C1978" s="15"/>
      <c r="D1978" s="15"/>
      <c r="E1978" s="15"/>
      <c r="F1978" s="15"/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15"/>
      <c r="R1978" s="15"/>
      <c r="S1978" s="15"/>
    </row>
    <row r="1979" spans="3:19">
      <c r="C1979" s="15"/>
      <c r="D1979" s="15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</row>
    <row r="1980" spans="3:19">
      <c r="C1980" s="15"/>
      <c r="D1980" s="15"/>
      <c r="E1980" s="15"/>
      <c r="F1980" s="15"/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15"/>
      <c r="R1980" s="15"/>
      <c r="S1980" s="15"/>
    </row>
    <row r="1981" spans="3:19">
      <c r="C1981" s="15"/>
      <c r="D1981" s="15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</row>
  </sheetData>
  <mergeCells count="25">
    <mergeCell ref="A3:A8"/>
    <mergeCell ref="B3:B6"/>
    <mergeCell ref="C3:C6"/>
    <mergeCell ref="D3:D8"/>
    <mergeCell ref="B7:C8"/>
    <mergeCell ref="N3:N8"/>
    <mergeCell ref="E3:F4"/>
    <mergeCell ref="E5:E6"/>
    <mergeCell ref="F5:F6"/>
    <mergeCell ref="G3:G6"/>
    <mergeCell ref="H3:H6"/>
    <mergeCell ref="K3:K6"/>
    <mergeCell ref="L3:L8"/>
    <mergeCell ref="M3:M8"/>
    <mergeCell ref="E7:F8"/>
    <mergeCell ref="G7:H8"/>
    <mergeCell ref="I3:I6"/>
    <mergeCell ref="J3:J6"/>
    <mergeCell ref="I7:K8"/>
    <mergeCell ref="O3:O8"/>
    <mergeCell ref="Q3:Q6"/>
    <mergeCell ref="R3:R6"/>
    <mergeCell ref="P3:P6"/>
    <mergeCell ref="P7:S8"/>
    <mergeCell ref="S3:S6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pageOrder="overThenDown" orientation="portrait" horizontalDpi="300" verticalDpi="300" r:id="rId1"/>
  <headerFooter alignWithMargins="0"/>
  <rowBreaks count="14" manualBreakCount="14">
    <brk id="57" max="16383" man="1"/>
    <brk id="113" max="16383" man="1"/>
    <brk id="171" max="16383" man="1"/>
    <brk id="225" max="16383" man="1"/>
    <brk id="281" max="16383" man="1"/>
    <brk id="340" max="16383" man="1"/>
    <brk id="396" max="16383" man="1"/>
    <brk id="447" max="16383" man="1"/>
    <brk id="503" max="16383" man="1"/>
    <brk id="554" max="16383" man="1"/>
    <brk id="606" max="16383" man="1"/>
    <brk id="659" max="16383" man="1"/>
    <brk id="714" max="16383" man="1"/>
    <brk id="719" max="16383" man="1"/>
  </rowBreaks>
  <colBreaks count="2" manualBreakCount="2">
    <brk id="1" max="1048575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Smrčková Eva</cp:lastModifiedBy>
  <cp:lastPrinted>2014-09-12T06:54:14Z</cp:lastPrinted>
  <dcterms:created xsi:type="dcterms:W3CDTF">2002-12-02T08:48:11Z</dcterms:created>
  <dcterms:modified xsi:type="dcterms:W3CDTF">2014-09-12T06:56:55Z</dcterms:modified>
</cp:coreProperties>
</file>