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90" activeTab="0"/>
  </bookViews>
  <sheets>
    <sheet name="List1" sheetId="1" r:id="rId1"/>
  </sheets>
  <definedNames>
    <definedName name="_xlnm.Print_Titles" localSheetId="0">'List1'!$A:$A,'List1'!$1:$4</definedName>
    <definedName name="_xlnm.Print_Area" localSheetId="0">'List1'!$B$5:$L$52</definedName>
  </definedNames>
  <calcPr fullCalcOnLoad="1"/>
</workbook>
</file>

<file path=xl/sharedStrings.xml><?xml version="1.0" encoding="utf-8"?>
<sst xmlns="http://schemas.openxmlformats.org/spreadsheetml/2006/main" count="120" uniqueCount="18">
  <si>
    <t>9+</t>
  </si>
  <si>
    <t>-14</t>
  </si>
  <si>
    <t>15-19</t>
  </si>
  <si>
    <t>20-24</t>
  </si>
  <si>
    <t>25-29</t>
  </si>
  <si>
    <t>30-34</t>
  </si>
  <si>
    <t>35-39</t>
  </si>
  <si>
    <t>40-44</t>
  </si>
  <si>
    <t>45-49</t>
  </si>
  <si>
    <t>50+</t>
  </si>
  <si>
    <t xml:space="preserve">              Births: by age of mother, sex and birth order</t>
  </si>
  <si>
    <t>D.03.01  Narození podle věku matky, pohlaví a pořadí narození</t>
  </si>
  <si>
    <r>
      <t xml:space="preserve">Pořadí narození      </t>
    </r>
    <r>
      <rPr>
        <i/>
        <sz val="8"/>
        <rFont val="Arial"/>
        <family val="2"/>
      </rPr>
      <t>Birth order</t>
    </r>
  </si>
  <si>
    <r>
      <t xml:space="preserve">Celkem 
</t>
    </r>
    <r>
      <rPr>
        <b/>
        <i/>
        <sz val="8"/>
        <rFont val="Arial"/>
        <family val="2"/>
      </rPr>
      <t>Total</t>
    </r>
  </si>
  <si>
    <t>-</t>
  </si>
  <si>
    <r>
      <t xml:space="preserve">Věk matky
</t>
    </r>
    <r>
      <rPr>
        <i/>
        <sz val="8"/>
        <rFont val="Arial"/>
        <family val="2"/>
      </rPr>
      <t>Age of mother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</si>
  <si>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</si>
  <si>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Chlapci
</t>
    </r>
    <r>
      <rPr>
        <i/>
        <sz val="8"/>
        <rFont val="Arial"/>
        <family val="2"/>
      </rPr>
      <t>Males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</si>
</sst>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System"/>
      <family val="0"/>
    </font>
    <font>
      <b/>
      <sz val="18"/>
      <name val="System"/>
      <family val="0"/>
    </font>
    <font>
      <b/>
      <sz val="12"/>
      <name val="System"/>
      <family val="0"/>
    </font>
    <font>
      <sz val="10"/>
      <name val="S Patkou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5">
    <xf numFmtId="0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  <xf numFmtId="0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39">
    <xf numFmtId="0" fontId="0" fillId="0" borderId="0" xfId="0" applyAlignment="1">
      <alignment vertical="top"/>
    </xf>
    <xf numFmtId="0" fontId="4" fillId="0" borderId="0" xfId="0" applyFont="1" applyBorder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11" fillId="0" borderId="0" xfId="0" applyFont="1">
      <alignment/>
    </xf>
    <xf numFmtId="0" fontId="11" fillId="0" borderId="0" xfId="0" applyFont="1" applyBorder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Continuous" vertical="top" wrapText="1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</cellXfs>
  <cellStyles count="11">
    <cellStyle name="Normal" xfId="0"/>
    <cellStyle name="% procenta" xfId="15"/>
    <cellStyle name="Celkem" xfId="16"/>
    <cellStyle name="Datum" xfId="17"/>
    <cellStyle name="Finanční" xfId="18"/>
    <cellStyle name="Finanční0" xfId="19"/>
    <cellStyle name="Měna" xfId="20"/>
    <cellStyle name="Měna0" xfId="21"/>
    <cellStyle name="Pevný" xfId="22"/>
    <cellStyle name="Záhlaví 1" xfId="23"/>
    <cellStyle name="Záhlaví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625" style="1" customWidth="1"/>
    <col min="2" max="3" width="7.625" style="1" customWidth="1"/>
    <col min="4" max="12" width="6.625" style="1" customWidth="1"/>
    <col min="13" max="13" width="1.00390625" style="1" customWidth="1"/>
    <col min="14" max="14" width="2.375" style="8" customWidth="1"/>
    <col min="15" max="16384" width="7.50390625" style="1" customWidth="1"/>
  </cols>
  <sheetData>
    <row r="1" spans="1:14" s="19" customFormat="1" ht="12.75" customHeight="1">
      <c r="A1" s="13">
        <v>2009</v>
      </c>
      <c r="B1" s="14" t="s">
        <v>11</v>
      </c>
      <c r="C1" s="14"/>
      <c r="D1" s="16"/>
      <c r="E1" s="16"/>
      <c r="F1" s="16"/>
      <c r="G1" s="16"/>
      <c r="H1" s="16"/>
      <c r="I1" s="16"/>
      <c r="J1" s="16"/>
      <c r="K1" s="16"/>
      <c r="L1" s="16"/>
      <c r="M1" s="17"/>
      <c r="N1" s="18"/>
    </row>
    <row r="2" spans="1:14" s="19" customFormat="1" ht="12.75" customHeight="1" thickBot="1">
      <c r="A2" s="14"/>
      <c r="B2" s="15" t="s">
        <v>10</v>
      </c>
      <c r="C2" s="14"/>
      <c r="D2" s="16"/>
      <c r="E2" s="16"/>
      <c r="F2" s="16"/>
      <c r="G2" s="16"/>
      <c r="H2" s="16"/>
      <c r="I2" s="16"/>
      <c r="J2" s="16"/>
      <c r="K2" s="16"/>
      <c r="L2" s="16"/>
      <c r="M2" s="17"/>
      <c r="N2" s="18"/>
    </row>
    <row r="3" spans="1:14" s="19" customFormat="1" ht="12" customHeight="1">
      <c r="A3" s="35" t="s">
        <v>15</v>
      </c>
      <c r="B3" s="37" t="s">
        <v>16</v>
      </c>
      <c r="C3" s="37" t="s">
        <v>17</v>
      </c>
      <c r="D3" s="32" t="s">
        <v>12</v>
      </c>
      <c r="E3" s="33"/>
      <c r="F3" s="33"/>
      <c r="G3" s="33"/>
      <c r="H3" s="33"/>
      <c r="I3" s="33"/>
      <c r="J3" s="33"/>
      <c r="K3" s="33"/>
      <c r="L3" s="34"/>
      <c r="M3" s="17"/>
      <c r="N3" s="18"/>
    </row>
    <row r="4" spans="1:14" s="19" customFormat="1" ht="12" customHeight="1" thickBot="1">
      <c r="A4" s="36"/>
      <c r="B4" s="38"/>
      <c r="C4" s="38"/>
      <c r="D4" s="29">
        <v>1</v>
      </c>
      <c r="E4" s="29">
        <v>2</v>
      </c>
      <c r="F4" s="29">
        <v>3</v>
      </c>
      <c r="G4" s="29">
        <v>4</v>
      </c>
      <c r="H4" s="29">
        <v>5</v>
      </c>
      <c r="I4" s="30">
        <v>6</v>
      </c>
      <c r="J4" s="30">
        <v>7</v>
      </c>
      <c r="K4" s="30">
        <v>8</v>
      </c>
      <c r="L4" s="31" t="s">
        <v>0</v>
      </c>
      <c r="M4" s="17"/>
      <c r="N4" s="18"/>
    </row>
    <row r="5" spans="9:256" s="2" customFormat="1" ht="12" customHeight="1">
      <c r="I5" s="6"/>
      <c r="J5" s="6"/>
      <c r="K5" s="6"/>
      <c r="L5" s="6"/>
      <c r="M5" s="6"/>
      <c r="N5" s="9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" customFormat="1" ht="22.5" customHeight="1">
      <c r="A6" s="12" t="s">
        <v>13</v>
      </c>
      <c r="B6" s="11">
        <v>118667</v>
      </c>
      <c r="C6" s="11">
        <v>60527</v>
      </c>
      <c r="D6" s="11">
        <v>56183</v>
      </c>
      <c r="E6" s="11">
        <v>45311</v>
      </c>
      <c r="F6" s="11">
        <v>12423</v>
      </c>
      <c r="G6" s="11">
        <v>3058</v>
      </c>
      <c r="H6" s="11">
        <v>951</v>
      </c>
      <c r="I6" s="11">
        <v>378</v>
      </c>
      <c r="J6" s="11">
        <v>193</v>
      </c>
      <c r="K6" s="11">
        <v>88</v>
      </c>
      <c r="L6" s="11">
        <v>82</v>
      </c>
      <c r="M6" s="1"/>
      <c r="N6" s="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3" customFormat="1" ht="22.5" customHeight="1">
      <c r="A7" s="20" t="s">
        <v>1</v>
      </c>
      <c r="B7" s="4">
        <v>15</v>
      </c>
      <c r="C7" s="3">
        <v>6</v>
      </c>
      <c r="D7" s="3">
        <v>15</v>
      </c>
      <c r="E7" s="3" t="s">
        <v>14</v>
      </c>
      <c r="F7" s="3" t="s">
        <v>14</v>
      </c>
      <c r="G7" s="3" t="s">
        <v>14</v>
      </c>
      <c r="H7" s="3" t="s">
        <v>14</v>
      </c>
      <c r="I7" s="3" t="s">
        <v>14</v>
      </c>
      <c r="J7" s="3" t="s">
        <v>14</v>
      </c>
      <c r="K7" s="3" t="s">
        <v>14</v>
      </c>
      <c r="L7" s="3" t="s">
        <v>14</v>
      </c>
      <c r="M7" s="21"/>
      <c r="N7" s="2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s="23" customFormat="1" ht="11.25" customHeight="1">
      <c r="A8" s="10">
        <v>15</v>
      </c>
      <c r="B8" s="4">
        <v>82</v>
      </c>
      <c r="C8" s="3">
        <v>44</v>
      </c>
      <c r="D8" s="3">
        <v>81</v>
      </c>
      <c r="E8" s="3">
        <v>1</v>
      </c>
      <c r="F8" s="3" t="s">
        <v>14</v>
      </c>
      <c r="G8" s="3" t="s">
        <v>14</v>
      </c>
      <c r="H8" s="3" t="s">
        <v>14</v>
      </c>
      <c r="I8" s="3" t="s">
        <v>14</v>
      </c>
      <c r="J8" s="3" t="s">
        <v>14</v>
      </c>
      <c r="K8" s="3" t="s">
        <v>14</v>
      </c>
      <c r="L8" s="3" t="s">
        <v>14</v>
      </c>
      <c r="M8" s="21"/>
      <c r="N8" s="22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23" customFormat="1" ht="11.25" customHeight="1">
      <c r="A9" s="10">
        <f>A8+1</f>
        <v>16</v>
      </c>
      <c r="B9" s="4">
        <v>247</v>
      </c>
      <c r="C9" s="3">
        <v>117</v>
      </c>
      <c r="D9" s="3">
        <v>239</v>
      </c>
      <c r="E9" s="3">
        <v>8</v>
      </c>
      <c r="F9" s="3" t="s">
        <v>14</v>
      </c>
      <c r="G9" s="3" t="s">
        <v>14</v>
      </c>
      <c r="H9" s="3" t="s">
        <v>14</v>
      </c>
      <c r="I9" s="3" t="s">
        <v>14</v>
      </c>
      <c r="J9" s="3" t="s">
        <v>14</v>
      </c>
      <c r="K9" s="3" t="s">
        <v>14</v>
      </c>
      <c r="L9" s="3" t="s">
        <v>14</v>
      </c>
      <c r="M9" s="21"/>
      <c r="N9" s="22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s="23" customFormat="1" ht="11.25" customHeight="1">
      <c r="A10" s="10">
        <v>17</v>
      </c>
      <c r="B10" s="4">
        <v>580</v>
      </c>
      <c r="C10" s="3">
        <v>289</v>
      </c>
      <c r="D10" s="3">
        <v>541</v>
      </c>
      <c r="E10" s="3">
        <v>36</v>
      </c>
      <c r="F10" s="3">
        <v>3</v>
      </c>
      <c r="G10" s="3" t="s">
        <v>14</v>
      </c>
      <c r="H10" s="3" t="s">
        <v>14</v>
      </c>
      <c r="I10" s="3" t="s">
        <v>14</v>
      </c>
      <c r="J10" s="3" t="s">
        <v>14</v>
      </c>
      <c r="K10" s="3" t="s">
        <v>14</v>
      </c>
      <c r="L10" s="3" t="s">
        <v>14</v>
      </c>
      <c r="M10" s="21"/>
      <c r="N10" s="2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23" customFormat="1" ht="11.25" customHeight="1">
      <c r="A11" s="10">
        <v>18</v>
      </c>
      <c r="B11" s="4">
        <v>1100</v>
      </c>
      <c r="C11" s="3">
        <v>556</v>
      </c>
      <c r="D11" s="3">
        <v>975</v>
      </c>
      <c r="E11" s="3">
        <v>111</v>
      </c>
      <c r="F11" s="3">
        <v>14</v>
      </c>
      <c r="G11" s="3" t="s">
        <v>14</v>
      </c>
      <c r="H11" s="3" t="s">
        <v>14</v>
      </c>
      <c r="I11" s="3" t="s">
        <v>14</v>
      </c>
      <c r="J11" s="3" t="s">
        <v>14</v>
      </c>
      <c r="K11" s="3" t="s">
        <v>14</v>
      </c>
      <c r="L11" s="3" t="s">
        <v>14</v>
      </c>
      <c r="M11" s="21"/>
      <c r="N11" s="22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s="23" customFormat="1" ht="11.25" customHeight="1">
      <c r="A12" s="10">
        <v>19</v>
      </c>
      <c r="B12" s="4">
        <v>1600</v>
      </c>
      <c r="C12" s="3">
        <v>792</v>
      </c>
      <c r="D12" s="3">
        <v>1332</v>
      </c>
      <c r="E12" s="3">
        <v>239</v>
      </c>
      <c r="F12" s="3">
        <v>26</v>
      </c>
      <c r="G12" s="3">
        <v>3</v>
      </c>
      <c r="H12" s="3" t="s">
        <v>14</v>
      </c>
      <c r="I12" s="3" t="s">
        <v>14</v>
      </c>
      <c r="J12" s="3" t="s">
        <v>14</v>
      </c>
      <c r="K12" s="3" t="s">
        <v>14</v>
      </c>
      <c r="L12" s="3" t="s">
        <v>14</v>
      </c>
      <c r="M12" s="21"/>
      <c r="N12" s="22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s="23" customFormat="1" ht="11.25" customHeight="1">
      <c r="A13" s="10">
        <v>20</v>
      </c>
      <c r="B13" s="4">
        <v>2200</v>
      </c>
      <c r="C13" s="3">
        <v>1121</v>
      </c>
      <c r="D13" s="3">
        <v>1741</v>
      </c>
      <c r="E13" s="3">
        <v>364</v>
      </c>
      <c r="F13" s="3">
        <v>80</v>
      </c>
      <c r="G13" s="3">
        <v>14</v>
      </c>
      <c r="H13" s="3">
        <v>1</v>
      </c>
      <c r="I13" s="3" t="s">
        <v>14</v>
      </c>
      <c r="J13" s="3" t="s">
        <v>14</v>
      </c>
      <c r="K13" s="3" t="s">
        <v>14</v>
      </c>
      <c r="L13" s="3" t="s">
        <v>14</v>
      </c>
      <c r="M13" s="21"/>
      <c r="N13" s="2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s="23" customFormat="1" ht="11.25" customHeight="1">
      <c r="A14" s="10">
        <v>21</v>
      </c>
      <c r="B14" s="4">
        <v>2807</v>
      </c>
      <c r="C14" s="3">
        <v>1408</v>
      </c>
      <c r="D14" s="3">
        <v>2096</v>
      </c>
      <c r="E14" s="3">
        <v>570</v>
      </c>
      <c r="F14" s="3">
        <v>120</v>
      </c>
      <c r="G14" s="3">
        <v>18</v>
      </c>
      <c r="H14" s="3">
        <v>2</v>
      </c>
      <c r="I14" s="3">
        <v>1</v>
      </c>
      <c r="J14" s="3" t="s">
        <v>14</v>
      </c>
      <c r="K14" s="3" t="s">
        <v>14</v>
      </c>
      <c r="L14" s="3" t="s">
        <v>14</v>
      </c>
      <c r="M14" s="21"/>
      <c r="N14" s="22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s="23" customFormat="1" ht="11.25" customHeight="1">
      <c r="A15" s="10">
        <v>22</v>
      </c>
      <c r="B15" s="4">
        <v>3069</v>
      </c>
      <c r="C15" s="3">
        <v>1579</v>
      </c>
      <c r="D15" s="3">
        <v>2191</v>
      </c>
      <c r="E15" s="3">
        <v>688</v>
      </c>
      <c r="F15" s="3">
        <v>138</v>
      </c>
      <c r="G15" s="3">
        <v>43</v>
      </c>
      <c r="H15" s="3">
        <v>5</v>
      </c>
      <c r="I15" s="3">
        <v>2</v>
      </c>
      <c r="J15" s="3">
        <v>2</v>
      </c>
      <c r="K15" s="3" t="s">
        <v>14</v>
      </c>
      <c r="L15" s="3" t="s">
        <v>14</v>
      </c>
      <c r="M15" s="21"/>
      <c r="N15" s="22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s="23" customFormat="1" ht="11.25" customHeight="1">
      <c r="A16" s="10">
        <v>23</v>
      </c>
      <c r="B16" s="4">
        <v>3656</v>
      </c>
      <c r="C16" s="3">
        <v>1844</v>
      </c>
      <c r="D16" s="3">
        <v>2507</v>
      </c>
      <c r="E16" s="3">
        <v>916</v>
      </c>
      <c r="F16" s="3">
        <v>166</v>
      </c>
      <c r="G16" s="3">
        <v>48</v>
      </c>
      <c r="H16" s="3">
        <v>16</v>
      </c>
      <c r="I16" s="3">
        <v>3</v>
      </c>
      <c r="J16" s="3" t="s">
        <v>14</v>
      </c>
      <c r="K16" s="3" t="s">
        <v>14</v>
      </c>
      <c r="L16" s="3" t="s">
        <v>14</v>
      </c>
      <c r="M16" s="21"/>
      <c r="N16" s="2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s="23" customFormat="1" ht="11.25" customHeight="1">
      <c r="A17" s="10">
        <v>24</v>
      </c>
      <c r="B17" s="4">
        <v>4270</v>
      </c>
      <c r="C17" s="3">
        <v>2175</v>
      </c>
      <c r="D17" s="3">
        <v>2841</v>
      </c>
      <c r="E17" s="3">
        <v>1129</v>
      </c>
      <c r="F17" s="3">
        <v>196</v>
      </c>
      <c r="G17" s="3">
        <v>75</v>
      </c>
      <c r="H17" s="3">
        <v>22</v>
      </c>
      <c r="I17" s="3">
        <v>4</v>
      </c>
      <c r="J17" s="3">
        <v>3</v>
      </c>
      <c r="K17" s="3" t="s">
        <v>14</v>
      </c>
      <c r="L17" s="3" t="s">
        <v>14</v>
      </c>
      <c r="M17" s="21"/>
      <c r="N17" s="22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s="23" customFormat="1" ht="11.25" customHeight="1">
      <c r="A18" s="10">
        <v>25</v>
      </c>
      <c r="B18" s="4">
        <v>5371</v>
      </c>
      <c r="C18" s="3">
        <v>2710</v>
      </c>
      <c r="D18" s="3">
        <v>3516</v>
      </c>
      <c r="E18" s="3">
        <v>1489</v>
      </c>
      <c r="F18" s="3">
        <v>254</v>
      </c>
      <c r="G18" s="3">
        <v>79</v>
      </c>
      <c r="H18" s="3">
        <v>23</v>
      </c>
      <c r="I18" s="3">
        <v>7</v>
      </c>
      <c r="J18" s="3">
        <v>3</v>
      </c>
      <c r="K18" s="3" t="s">
        <v>14</v>
      </c>
      <c r="L18" s="3" t="s">
        <v>14</v>
      </c>
      <c r="M18" s="24"/>
      <c r="N18" s="22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s="23" customFormat="1" ht="11.25" customHeight="1">
      <c r="A19" s="10">
        <v>26</v>
      </c>
      <c r="B19" s="4">
        <v>6618</v>
      </c>
      <c r="C19" s="3">
        <v>3342</v>
      </c>
      <c r="D19" s="3">
        <v>4186</v>
      </c>
      <c r="E19" s="3">
        <v>2008</v>
      </c>
      <c r="F19" s="3">
        <v>292</v>
      </c>
      <c r="G19" s="3">
        <v>75</v>
      </c>
      <c r="H19" s="3">
        <v>42</v>
      </c>
      <c r="I19" s="3">
        <v>10</v>
      </c>
      <c r="J19" s="3">
        <v>3</v>
      </c>
      <c r="K19" s="3">
        <v>1</v>
      </c>
      <c r="L19" s="3">
        <v>1</v>
      </c>
      <c r="M19" s="24"/>
      <c r="N19" s="2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s="23" customFormat="1" ht="11.25" customHeight="1">
      <c r="A20" s="10">
        <v>27</v>
      </c>
      <c r="B20" s="4">
        <v>7595</v>
      </c>
      <c r="C20" s="3">
        <v>3882</v>
      </c>
      <c r="D20" s="3">
        <v>4588</v>
      </c>
      <c r="E20" s="3">
        <v>2496</v>
      </c>
      <c r="F20" s="3">
        <v>348</v>
      </c>
      <c r="G20" s="3">
        <v>102</v>
      </c>
      <c r="H20" s="3">
        <v>32</v>
      </c>
      <c r="I20" s="3">
        <v>19</v>
      </c>
      <c r="J20" s="3">
        <v>6</v>
      </c>
      <c r="K20" s="3">
        <v>2</v>
      </c>
      <c r="L20" s="3">
        <v>2</v>
      </c>
      <c r="M20" s="24"/>
      <c r="N20" s="22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s="23" customFormat="1" ht="11.25" customHeight="1">
      <c r="A21" s="10">
        <v>28</v>
      </c>
      <c r="B21" s="4">
        <v>8694</v>
      </c>
      <c r="C21" s="3">
        <v>4541</v>
      </c>
      <c r="D21" s="3">
        <v>4902</v>
      </c>
      <c r="E21" s="3">
        <v>3197</v>
      </c>
      <c r="F21" s="3">
        <v>423</v>
      </c>
      <c r="G21" s="3">
        <v>99</v>
      </c>
      <c r="H21" s="3">
        <v>43</v>
      </c>
      <c r="I21" s="3">
        <v>18</v>
      </c>
      <c r="J21" s="3">
        <v>9</v>
      </c>
      <c r="K21" s="3">
        <v>2</v>
      </c>
      <c r="L21" s="3">
        <v>1</v>
      </c>
      <c r="M21" s="24"/>
      <c r="N21" s="22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s="23" customFormat="1" ht="11.25" customHeight="1">
      <c r="A22" s="10">
        <v>29</v>
      </c>
      <c r="B22" s="4">
        <v>10082</v>
      </c>
      <c r="C22" s="3">
        <v>5122</v>
      </c>
      <c r="D22" s="3">
        <v>5182</v>
      </c>
      <c r="E22" s="3">
        <v>4055</v>
      </c>
      <c r="F22" s="3">
        <v>637</v>
      </c>
      <c r="G22" s="3">
        <v>128</v>
      </c>
      <c r="H22" s="3">
        <v>47</v>
      </c>
      <c r="I22" s="3">
        <v>19</v>
      </c>
      <c r="J22" s="3">
        <v>6</v>
      </c>
      <c r="K22" s="3">
        <v>5</v>
      </c>
      <c r="L22" s="3">
        <v>3</v>
      </c>
      <c r="M22" s="24"/>
      <c r="N22" s="22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s="23" customFormat="1" ht="11.25" customHeight="1">
      <c r="A23" s="10">
        <v>30</v>
      </c>
      <c r="B23" s="4">
        <v>10742</v>
      </c>
      <c r="C23" s="3">
        <v>5524</v>
      </c>
      <c r="D23" s="3">
        <v>5039</v>
      </c>
      <c r="E23" s="3">
        <v>4648</v>
      </c>
      <c r="F23" s="3">
        <v>817</v>
      </c>
      <c r="G23" s="3">
        <v>157</v>
      </c>
      <c r="H23" s="3">
        <v>51</v>
      </c>
      <c r="I23" s="3">
        <v>14</v>
      </c>
      <c r="J23" s="3">
        <v>11</v>
      </c>
      <c r="K23" s="3">
        <v>2</v>
      </c>
      <c r="L23" s="3">
        <v>3</v>
      </c>
      <c r="M23" s="21"/>
      <c r="N23" s="22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s="23" customFormat="1" ht="11.25" customHeight="1">
      <c r="A24" s="10">
        <v>31</v>
      </c>
      <c r="B24" s="4">
        <v>10088</v>
      </c>
      <c r="C24" s="3">
        <v>5108</v>
      </c>
      <c r="D24" s="3">
        <v>4042</v>
      </c>
      <c r="E24" s="3">
        <v>4798</v>
      </c>
      <c r="F24" s="3">
        <v>941</v>
      </c>
      <c r="G24" s="3">
        <v>201</v>
      </c>
      <c r="H24" s="3">
        <v>58</v>
      </c>
      <c r="I24" s="3">
        <v>21</v>
      </c>
      <c r="J24" s="3">
        <v>16</v>
      </c>
      <c r="K24" s="3">
        <v>5</v>
      </c>
      <c r="L24" s="3">
        <v>6</v>
      </c>
      <c r="M24" s="21"/>
      <c r="N24" s="22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s="23" customFormat="1" ht="11.25" customHeight="1">
      <c r="A25" s="10">
        <v>32</v>
      </c>
      <c r="B25" s="4">
        <v>9152</v>
      </c>
      <c r="C25" s="3">
        <v>4682</v>
      </c>
      <c r="D25" s="3">
        <v>2993</v>
      </c>
      <c r="E25" s="3">
        <v>4756</v>
      </c>
      <c r="F25" s="3">
        <v>1081</v>
      </c>
      <c r="G25" s="3">
        <v>216</v>
      </c>
      <c r="H25" s="3">
        <v>61</v>
      </c>
      <c r="I25" s="3">
        <v>28</v>
      </c>
      <c r="J25" s="3">
        <v>7</v>
      </c>
      <c r="K25" s="3">
        <v>8</v>
      </c>
      <c r="L25" s="3">
        <v>2</v>
      </c>
      <c r="M25" s="21"/>
      <c r="N25" s="22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s="23" customFormat="1" ht="11.25" customHeight="1">
      <c r="A26" s="10">
        <v>33</v>
      </c>
      <c r="B26" s="4">
        <v>7758</v>
      </c>
      <c r="C26" s="3">
        <v>4031</v>
      </c>
      <c r="D26" s="3">
        <v>2285</v>
      </c>
      <c r="E26" s="3">
        <v>3981</v>
      </c>
      <c r="F26" s="3">
        <v>1140</v>
      </c>
      <c r="G26" s="3">
        <v>223</v>
      </c>
      <c r="H26" s="3">
        <v>65</v>
      </c>
      <c r="I26" s="3">
        <v>31</v>
      </c>
      <c r="J26" s="3">
        <v>14</v>
      </c>
      <c r="K26" s="3">
        <v>12</v>
      </c>
      <c r="L26" s="3">
        <v>7</v>
      </c>
      <c r="M26" s="21"/>
      <c r="N26" s="22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s="23" customFormat="1" ht="11.25" customHeight="1">
      <c r="A27" s="10">
        <v>34</v>
      </c>
      <c r="B27" s="4">
        <v>6505</v>
      </c>
      <c r="C27" s="3">
        <v>3283</v>
      </c>
      <c r="D27" s="3">
        <v>1677</v>
      </c>
      <c r="E27" s="3">
        <v>3188</v>
      </c>
      <c r="F27" s="3">
        <v>1273</v>
      </c>
      <c r="G27" s="3">
        <v>239</v>
      </c>
      <c r="H27" s="3">
        <v>77</v>
      </c>
      <c r="I27" s="3">
        <v>27</v>
      </c>
      <c r="J27" s="3">
        <v>16</v>
      </c>
      <c r="K27" s="3">
        <v>7</v>
      </c>
      <c r="L27" s="3">
        <v>1</v>
      </c>
      <c r="M27" s="21"/>
      <c r="N27" s="22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s="23" customFormat="1" ht="11.25" customHeight="1">
      <c r="A28" s="10">
        <v>35</v>
      </c>
      <c r="B28" s="4">
        <v>5155</v>
      </c>
      <c r="C28" s="3">
        <v>2663</v>
      </c>
      <c r="D28" s="3">
        <v>1172</v>
      </c>
      <c r="E28" s="3">
        <v>2444</v>
      </c>
      <c r="F28" s="3">
        <v>1148</v>
      </c>
      <c r="G28" s="3">
        <v>263</v>
      </c>
      <c r="H28" s="3">
        <v>75</v>
      </c>
      <c r="I28" s="3">
        <v>25</v>
      </c>
      <c r="J28" s="3">
        <v>17</v>
      </c>
      <c r="K28" s="3">
        <v>1</v>
      </c>
      <c r="L28" s="3">
        <v>10</v>
      </c>
      <c r="M28" s="21"/>
      <c r="N28" s="22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s="23" customFormat="1" ht="11.25" customHeight="1">
      <c r="A29" s="10">
        <v>36</v>
      </c>
      <c r="B29" s="4">
        <v>3675</v>
      </c>
      <c r="C29" s="3">
        <v>1842</v>
      </c>
      <c r="D29" s="3">
        <v>764</v>
      </c>
      <c r="E29" s="3">
        <v>1600</v>
      </c>
      <c r="F29" s="3">
        <v>941</v>
      </c>
      <c r="G29" s="3">
        <v>244</v>
      </c>
      <c r="H29" s="3">
        <v>64</v>
      </c>
      <c r="I29" s="3">
        <v>29</v>
      </c>
      <c r="J29" s="3">
        <v>15</v>
      </c>
      <c r="K29" s="3">
        <v>13</v>
      </c>
      <c r="L29" s="3">
        <v>5</v>
      </c>
      <c r="M29" s="21"/>
      <c r="N29" s="22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s="23" customFormat="1" ht="11.25" customHeight="1">
      <c r="A30" s="10">
        <v>37</v>
      </c>
      <c r="B30" s="4">
        <v>2509</v>
      </c>
      <c r="C30" s="3">
        <v>1294</v>
      </c>
      <c r="D30" s="3">
        <v>438</v>
      </c>
      <c r="E30" s="3">
        <v>982</v>
      </c>
      <c r="F30" s="3">
        <v>750</v>
      </c>
      <c r="G30" s="3">
        <v>217</v>
      </c>
      <c r="H30" s="3">
        <v>62</v>
      </c>
      <c r="I30" s="3">
        <v>28</v>
      </c>
      <c r="J30" s="3">
        <v>19</v>
      </c>
      <c r="K30" s="3">
        <v>7</v>
      </c>
      <c r="L30" s="3">
        <v>6</v>
      </c>
      <c r="M30" s="21"/>
      <c r="N30" s="22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s="23" customFormat="1" ht="11.25" customHeight="1">
      <c r="A31" s="10">
        <v>38</v>
      </c>
      <c r="B31" s="4">
        <v>1857</v>
      </c>
      <c r="C31" s="3">
        <v>937</v>
      </c>
      <c r="D31" s="3">
        <v>317</v>
      </c>
      <c r="E31" s="3">
        <v>688</v>
      </c>
      <c r="F31" s="3">
        <v>566</v>
      </c>
      <c r="G31" s="3">
        <v>192</v>
      </c>
      <c r="H31" s="3">
        <v>41</v>
      </c>
      <c r="I31" s="3">
        <v>29</v>
      </c>
      <c r="J31" s="3">
        <v>13</v>
      </c>
      <c r="K31" s="3">
        <v>5</v>
      </c>
      <c r="L31" s="3">
        <v>6</v>
      </c>
      <c r="M31" s="21"/>
      <c r="N31" s="22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s="23" customFormat="1" ht="11.25" customHeight="1">
      <c r="A32" s="10">
        <v>39</v>
      </c>
      <c r="B32" s="4">
        <v>1244</v>
      </c>
      <c r="C32" s="3">
        <v>619</v>
      </c>
      <c r="D32" s="3">
        <v>216</v>
      </c>
      <c r="E32" s="3">
        <v>391</v>
      </c>
      <c r="F32" s="3">
        <v>416</v>
      </c>
      <c r="G32" s="3">
        <v>134</v>
      </c>
      <c r="H32" s="3">
        <v>46</v>
      </c>
      <c r="I32" s="3">
        <v>17</v>
      </c>
      <c r="J32" s="3">
        <v>12</v>
      </c>
      <c r="K32" s="3">
        <v>5</v>
      </c>
      <c r="L32" s="3">
        <v>7</v>
      </c>
      <c r="M32" s="21"/>
      <c r="N32" s="22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s="23" customFormat="1" ht="11.25" customHeight="1">
      <c r="A33" s="10">
        <v>40</v>
      </c>
      <c r="B33" s="4">
        <v>836</v>
      </c>
      <c r="C33" s="3">
        <v>435</v>
      </c>
      <c r="D33" s="3">
        <v>132</v>
      </c>
      <c r="E33" s="3">
        <v>258</v>
      </c>
      <c r="F33" s="3">
        <v>257</v>
      </c>
      <c r="G33" s="3">
        <v>120</v>
      </c>
      <c r="H33" s="3">
        <v>41</v>
      </c>
      <c r="I33" s="3">
        <v>14</v>
      </c>
      <c r="J33" s="3">
        <v>5</v>
      </c>
      <c r="K33" s="3">
        <v>2</v>
      </c>
      <c r="L33" s="3">
        <v>7</v>
      </c>
      <c r="M33" s="21"/>
      <c r="N33" s="22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s="23" customFormat="1" ht="11.25" customHeight="1">
      <c r="A34" s="10">
        <v>41</v>
      </c>
      <c r="B34" s="4">
        <v>498</v>
      </c>
      <c r="C34" s="3">
        <v>244</v>
      </c>
      <c r="D34" s="3">
        <v>70</v>
      </c>
      <c r="E34" s="3">
        <v>125</v>
      </c>
      <c r="F34" s="3">
        <v>183</v>
      </c>
      <c r="G34" s="3">
        <v>65</v>
      </c>
      <c r="H34" s="3">
        <v>34</v>
      </c>
      <c r="I34" s="3">
        <v>6</v>
      </c>
      <c r="J34" s="3">
        <v>5</v>
      </c>
      <c r="K34" s="3">
        <v>4</v>
      </c>
      <c r="L34" s="3">
        <v>6</v>
      </c>
      <c r="M34" s="21"/>
      <c r="N34" s="22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s="23" customFormat="1" ht="11.25" customHeight="1">
      <c r="A35" s="10">
        <v>42</v>
      </c>
      <c r="B35" s="4">
        <v>311</v>
      </c>
      <c r="C35" s="3">
        <v>159</v>
      </c>
      <c r="D35" s="3">
        <v>55</v>
      </c>
      <c r="E35" s="3">
        <v>81</v>
      </c>
      <c r="F35" s="3">
        <v>85</v>
      </c>
      <c r="G35" s="3">
        <v>45</v>
      </c>
      <c r="H35" s="3">
        <v>16</v>
      </c>
      <c r="I35" s="3">
        <v>15</v>
      </c>
      <c r="J35" s="3">
        <v>6</v>
      </c>
      <c r="K35" s="3">
        <v>2</v>
      </c>
      <c r="L35" s="3">
        <v>6</v>
      </c>
      <c r="M35" s="21"/>
      <c r="N35" s="22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s="23" customFormat="1" ht="11.25" customHeight="1">
      <c r="A36" s="10">
        <v>43</v>
      </c>
      <c r="B36" s="4">
        <v>178</v>
      </c>
      <c r="C36" s="3">
        <v>101</v>
      </c>
      <c r="D36" s="3">
        <v>25</v>
      </c>
      <c r="E36" s="3">
        <v>34</v>
      </c>
      <c r="F36" s="3">
        <v>62</v>
      </c>
      <c r="G36" s="3">
        <v>36</v>
      </c>
      <c r="H36" s="3">
        <v>11</v>
      </c>
      <c r="I36" s="3">
        <v>6</v>
      </c>
      <c r="J36" s="3">
        <v>1</v>
      </c>
      <c r="K36" s="3">
        <v>3</v>
      </c>
      <c r="L36" s="3" t="s">
        <v>14</v>
      </c>
      <c r="M36" s="21"/>
      <c r="N36" s="22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s="23" customFormat="1" ht="11.25" customHeight="1">
      <c r="A37" s="10">
        <v>44</v>
      </c>
      <c r="B37" s="4">
        <v>95</v>
      </c>
      <c r="C37" s="3">
        <v>40</v>
      </c>
      <c r="D37" s="3">
        <v>15</v>
      </c>
      <c r="E37" s="3">
        <v>12</v>
      </c>
      <c r="F37" s="3">
        <v>36</v>
      </c>
      <c r="G37" s="3">
        <v>15</v>
      </c>
      <c r="H37" s="3">
        <v>11</v>
      </c>
      <c r="I37" s="3">
        <v>2</v>
      </c>
      <c r="J37" s="3">
        <v>2</v>
      </c>
      <c r="K37" s="3" t="s">
        <v>14</v>
      </c>
      <c r="L37" s="3">
        <v>2</v>
      </c>
      <c r="M37" s="21"/>
      <c r="N37" s="22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s="23" customFormat="1" ht="11.25" customHeight="1">
      <c r="A38" s="7">
        <v>45</v>
      </c>
      <c r="B38" s="4">
        <v>40</v>
      </c>
      <c r="C38" s="3">
        <v>18</v>
      </c>
      <c r="D38" s="3">
        <v>3</v>
      </c>
      <c r="E38" s="3">
        <v>11</v>
      </c>
      <c r="F38" s="3">
        <v>15</v>
      </c>
      <c r="G38" s="3">
        <v>6</v>
      </c>
      <c r="H38" s="3">
        <v>1</v>
      </c>
      <c r="I38" s="3">
        <v>1</v>
      </c>
      <c r="J38" s="3">
        <v>1</v>
      </c>
      <c r="K38" s="3">
        <v>2</v>
      </c>
      <c r="L38" s="3" t="s">
        <v>14</v>
      </c>
      <c r="M38" s="21"/>
      <c r="N38" s="22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s="23" customFormat="1" ht="11.25" customHeight="1">
      <c r="A39" s="7">
        <v>46</v>
      </c>
      <c r="B39" s="4">
        <v>16</v>
      </c>
      <c r="C39" s="3">
        <v>6</v>
      </c>
      <c r="D39" s="3">
        <v>2</v>
      </c>
      <c r="E39" s="3">
        <v>3</v>
      </c>
      <c r="F39" s="3">
        <v>8</v>
      </c>
      <c r="G39" s="3" t="s">
        <v>14</v>
      </c>
      <c r="H39" s="3">
        <v>1</v>
      </c>
      <c r="I39" s="3">
        <v>1</v>
      </c>
      <c r="J39" s="3">
        <v>1</v>
      </c>
      <c r="K39" s="3" t="s">
        <v>14</v>
      </c>
      <c r="L39" s="3" t="s">
        <v>14</v>
      </c>
      <c r="M39" s="21"/>
      <c r="N39" s="22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s="23" customFormat="1" ht="11.25" customHeight="1">
      <c r="A40" s="7">
        <v>47</v>
      </c>
      <c r="B40" s="4">
        <v>5</v>
      </c>
      <c r="C40" s="3">
        <v>4</v>
      </c>
      <c r="D40" s="3" t="s">
        <v>14</v>
      </c>
      <c r="E40" s="3" t="s">
        <v>14</v>
      </c>
      <c r="F40" s="3">
        <v>2</v>
      </c>
      <c r="G40" s="3" t="s">
        <v>14</v>
      </c>
      <c r="H40" s="3">
        <v>2</v>
      </c>
      <c r="I40" s="3" t="s">
        <v>14</v>
      </c>
      <c r="J40" s="3" t="s">
        <v>14</v>
      </c>
      <c r="K40" s="3" t="s">
        <v>14</v>
      </c>
      <c r="L40" s="3">
        <v>1</v>
      </c>
      <c r="M40" s="21"/>
      <c r="N40" s="22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s="23" customFormat="1" ht="11.25" customHeight="1">
      <c r="A41" s="25">
        <v>48</v>
      </c>
      <c r="B41" s="4">
        <v>8</v>
      </c>
      <c r="C41" s="3">
        <v>4</v>
      </c>
      <c r="D41" s="3">
        <v>1</v>
      </c>
      <c r="E41" s="3">
        <v>2</v>
      </c>
      <c r="F41" s="3">
        <v>3</v>
      </c>
      <c r="G41" s="3" t="s">
        <v>14</v>
      </c>
      <c r="H41" s="3">
        <v>1</v>
      </c>
      <c r="I41" s="3">
        <v>1</v>
      </c>
      <c r="J41" s="3" t="s">
        <v>14</v>
      </c>
      <c r="K41" s="3" t="s">
        <v>14</v>
      </c>
      <c r="L41" s="3" t="s">
        <v>14</v>
      </c>
      <c r="M41" s="21"/>
      <c r="N41" s="22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s="23" customFormat="1" ht="11.25" customHeight="1">
      <c r="A42" s="25">
        <v>49</v>
      </c>
      <c r="B42" s="4">
        <v>5</v>
      </c>
      <c r="C42" s="3">
        <v>3</v>
      </c>
      <c r="D42" s="3">
        <v>3</v>
      </c>
      <c r="E42" s="3">
        <v>1</v>
      </c>
      <c r="F42" s="3">
        <v>1</v>
      </c>
      <c r="G42" s="3" t="s">
        <v>14</v>
      </c>
      <c r="H42" s="3" t="s">
        <v>14</v>
      </c>
      <c r="I42" s="3" t="s">
        <v>14</v>
      </c>
      <c r="J42" s="3" t="s">
        <v>14</v>
      </c>
      <c r="K42" s="3" t="s">
        <v>14</v>
      </c>
      <c r="L42" s="3" t="s">
        <v>14</v>
      </c>
      <c r="M42" s="21"/>
      <c r="N42" s="22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s="23" customFormat="1" ht="11.25" customHeight="1">
      <c r="A43" s="25" t="s">
        <v>9</v>
      </c>
      <c r="B43" s="4">
        <v>4</v>
      </c>
      <c r="C43" s="3">
        <v>2</v>
      </c>
      <c r="D43" s="3">
        <v>1</v>
      </c>
      <c r="E43" s="3">
        <v>1</v>
      </c>
      <c r="F43" s="3">
        <v>1</v>
      </c>
      <c r="G43" s="3">
        <v>1</v>
      </c>
      <c r="H43" s="3" t="s">
        <v>14</v>
      </c>
      <c r="I43" s="3" t="s">
        <v>14</v>
      </c>
      <c r="J43" s="3" t="s">
        <v>14</v>
      </c>
      <c r="K43" s="3" t="s">
        <v>14</v>
      </c>
      <c r="L43" s="3" t="s">
        <v>14</v>
      </c>
      <c r="M43" s="21"/>
      <c r="N43" s="22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s="23" customFormat="1" ht="22.5" customHeight="1">
      <c r="A44" s="25">
        <v>-14</v>
      </c>
      <c r="B44" s="4">
        <v>15</v>
      </c>
      <c r="C44" s="5">
        <v>6</v>
      </c>
      <c r="D44" s="5">
        <v>15</v>
      </c>
      <c r="E44" s="5" t="s">
        <v>14</v>
      </c>
      <c r="F44" s="5" t="s">
        <v>14</v>
      </c>
      <c r="G44" s="5" t="s">
        <v>14</v>
      </c>
      <c r="H44" s="5" t="s">
        <v>14</v>
      </c>
      <c r="I44" s="5" t="s">
        <v>14</v>
      </c>
      <c r="J44" s="5" t="s">
        <v>14</v>
      </c>
      <c r="K44" s="5" t="s">
        <v>14</v>
      </c>
      <c r="L44" s="5" t="s">
        <v>14</v>
      </c>
      <c r="M44" s="21"/>
      <c r="N44" s="22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s="23" customFormat="1" ht="11.25" customHeight="1">
      <c r="A45" s="7" t="s">
        <v>2</v>
      </c>
      <c r="B45" s="4">
        <v>3609</v>
      </c>
      <c r="C45" s="5">
        <v>1798</v>
      </c>
      <c r="D45" s="5">
        <v>3168</v>
      </c>
      <c r="E45" s="5">
        <v>395</v>
      </c>
      <c r="F45" s="5">
        <v>43</v>
      </c>
      <c r="G45" s="5">
        <v>3</v>
      </c>
      <c r="H45" s="5" t="s">
        <v>14</v>
      </c>
      <c r="I45" s="5" t="s">
        <v>14</v>
      </c>
      <c r="J45" s="5" t="s">
        <v>14</v>
      </c>
      <c r="K45" s="5" t="s">
        <v>14</v>
      </c>
      <c r="L45" s="5" t="s">
        <v>14</v>
      </c>
      <c r="M45" s="21"/>
      <c r="N45" s="22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s="23" customFormat="1" ht="11.25" customHeight="1">
      <c r="A46" s="10" t="s">
        <v>3</v>
      </c>
      <c r="B46" s="4">
        <v>16002</v>
      </c>
      <c r="C46" s="3">
        <v>8127</v>
      </c>
      <c r="D46" s="3">
        <v>11376</v>
      </c>
      <c r="E46" s="3">
        <v>3667</v>
      </c>
      <c r="F46" s="3">
        <v>700</v>
      </c>
      <c r="G46" s="3">
        <v>198</v>
      </c>
      <c r="H46" s="3">
        <v>46</v>
      </c>
      <c r="I46" s="3">
        <v>10</v>
      </c>
      <c r="J46" s="3">
        <v>5</v>
      </c>
      <c r="K46" s="3" t="s">
        <v>14</v>
      </c>
      <c r="L46" s="3" t="s">
        <v>14</v>
      </c>
      <c r="M46" s="21"/>
      <c r="N46" s="22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s="23" customFormat="1" ht="11.25" customHeight="1">
      <c r="A47" s="10" t="s">
        <v>4</v>
      </c>
      <c r="B47" s="4">
        <v>38360</v>
      </c>
      <c r="C47" s="24">
        <v>19597</v>
      </c>
      <c r="D47" s="24">
        <v>22374</v>
      </c>
      <c r="E47" s="24">
        <v>13245</v>
      </c>
      <c r="F47" s="24">
        <v>1954</v>
      </c>
      <c r="G47" s="24">
        <v>483</v>
      </c>
      <c r="H47" s="24">
        <v>187</v>
      </c>
      <c r="I47" s="24">
        <v>73</v>
      </c>
      <c r="J47" s="24">
        <v>27</v>
      </c>
      <c r="K47" s="24">
        <v>10</v>
      </c>
      <c r="L47" s="24">
        <v>7</v>
      </c>
      <c r="M47" s="21"/>
      <c r="N47" s="22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s="23" customFormat="1" ht="11.25" customHeight="1">
      <c r="A48" s="10" t="s">
        <v>5</v>
      </c>
      <c r="B48" s="4">
        <v>44245</v>
      </c>
      <c r="C48" s="24">
        <v>22628</v>
      </c>
      <c r="D48" s="24">
        <v>16036</v>
      </c>
      <c r="E48" s="24">
        <v>21371</v>
      </c>
      <c r="F48" s="24">
        <v>5252</v>
      </c>
      <c r="G48" s="24">
        <v>1036</v>
      </c>
      <c r="H48" s="24">
        <v>312</v>
      </c>
      <c r="I48" s="24">
        <v>121</v>
      </c>
      <c r="J48" s="24">
        <v>64</v>
      </c>
      <c r="K48" s="24">
        <v>34</v>
      </c>
      <c r="L48" s="24">
        <v>19</v>
      </c>
      <c r="M48" s="21"/>
      <c r="N48" s="22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s="23" customFormat="1" ht="11.25" customHeight="1">
      <c r="A49" s="10" t="s">
        <v>6</v>
      </c>
      <c r="B49" s="4">
        <v>14440</v>
      </c>
      <c r="C49" s="24">
        <v>7355</v>
      </c>
      <c r="D49" s="24">
        <v>2907</v>
      </c>
      <c r="E49" s="24">
        <v>6105</v>
      </c>
      <c r="F49" s="24">
        <v>3821</v>
      </c>
      <c r="G49" s="24">
        <v>1050</v>
      </c>
      <c r="H49" s="24">
        <v>288</v>
      </c>
      <c r="I49" s="24">
        <v>128</v>
      </c>
      <c r="J49" s="24">
        <v>76</v>
      </c>
      <c r="K49" s="24">
        <v>31</v>
      </c>
      <c r="L49" s="24">
        <v>34</v>
      </c>
      <c r="M49" s="21"/>
      <c r="N49" s="22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s="23" customFormat="1" ht="11.25" customHeight="1">
      <c r="A50" s="10" t="s">
        <v>7</v>
      </c>
      <c r="B50" s="4">
        <v>1918</v>
      </c>
      <c r="C50" s="24">
        <v>979</v>
      </c>
      <c r="D50" s="24">
        <v>297</v>
      </c>
      <c r="E50" s="24">
        <v>510</v>
      </c>
      <c r="F50" s="24">
        <v>623</v>
      </c>
      <c r="G50" s="24">
        <v>281</v>
      </c>
      <c r="H50" s="24">
        <v>113</v>
      </c>
      <c r="I50" s="24">
        <v>43</v>
      </c>
      <c r="J50" s="24">
        <v>19</v>
      </c>
      <c r="K50" s="24">
        <v>11</v>
      </c>
      <c r="L50" s="24">
        <v>21</v>
      </c>
      <c r="M50" s="21"/>
      <c r="N50" s="22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s="23" customFormat="1" ht="11.25" customHeight="1">
      <c r="A51" s="25" t="s">
        <v>8</v>
      </c>
      <c r="B51" s="4">
        <v>74</v>
      </c>
      <c r="C51" s="26">
        <v>35</v>
      </c>
      <c r="D51" s="26">
        <v>9</v>
      </c>
      <c r="E51" s="26">
        <v>17</v>
      </c>
      <c r="F51" s="26">
        <v>29</v>
      </c>
      <c r="G51" s="26">
        <v>6</v>
      </c>
      <c r="H51" s="26">
        <v>5</v>
      </c>
      <c r="I51" s="26">
        <v>3</v>
      </c>
      <c r="J51" s="26">
        <v>2</v>
      </c>
      <c r="K51" s="26">
        <v>2</v>
      </c>
      <c r="L51" s="26">
        <v>1</v>
      </c>
      <c r="M51" s="21"/>
      <c r="N51" s="22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s="23" customFormat="1" ht="11.25" customHeight="1">
      <c r="A52" s="10" t="s">
        <v>9</v>
      </c>
      <c r="B52" s="4">
        <v>4</v>
      </c>
      <c r="C52" s="26">
        <v>2</v>
      </c>
      <c r="D52" s="26">
        <v>1</v>
      </c>
      <c r="E52" s="26">
        <v>1</v>
      </c>
      <c r="F52" s="26">
        <v>1</v>
      </c>
      <c r="G52" s="26">
        <v>1</v>
      </c>
      <c r="H52" s="5" t="s">
        <v>14</v>
      </c>
      <c r="I52" s="5" t="s">
        <v>14</v>
      </c>
      <c r="J52" s="5" t="s">
        <v>14</v>
      </c>
      <c r="K52" s="5" t="s">
        <v>14</v>
      </c>
      <c r="L52" s="5" t="s">
        <v>14</v>
      </c>
      <c r="M52" s="21"/>
      <c r="N52" s="22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2:256" s="23" customFormat="1" ht="11.25">
      <c r="B53" s="4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2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s="23" customFormat="1" ht="11.25">
      <c r="A54" s="21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1"/>
      <c r="N54" s="22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s="23" customFormat="1" ht="11.25">
      <c r="A55" s="21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1"/>
      <c r="N55" s="22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s="23" customFormat="1" ht="11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2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s="2" customFormat="1" ht="11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2" customFormat="1" ht="11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2" customFormat="1" ht="11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</sheetData>
  <mergeCells count="4">
    <mergeCell ref="D3:L3"/>
    <mergeCell ref="A3:A4"/>
    <mergeCell ref="B3:B4"/>
    <mergeCell ref="C3:C4"/>
  </mergeCells>
  <printOptions horizontalCentered="1"/>
  <pageMargins left="0.7874015748031497" right="0.7874015748031497" top="0.7874015748031497" bottom="0.7874015748031497" header="0.7874015748031497" footer="0.5905511811023623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lachmanova</cp:lastModifiedBy>
  <cp:lastPrinted>2010-08-05T06:58:10Z</cp:lastPrinted>
  <dcterms:created xsi:type="dcterms:W3CDTF">2002-04-08T09:36:07Z</dcterms:created>
  <dcterms:modified xsi:type="dcterms:W3CDTF">2010-09-07T10:54:20Z</dcterms:modified>
  <cp:category/>
  <cp:version/>
  <cp:contentType/>
  <cp:contentStatus/>
</cp:coreProperties>
</file>