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0" yWindow="345" windowWidth="15045" windowHeight="4545" activeTab="0"/>
  </bookViews>
  <sheets>
    <sheet name="Jirkov1949-2004" sheetId="1" r:id="rId1"/>
  </sheets>
  <definedNames>
    <definedName name="_xlnm.Print_Area" localSheetId="0">'Jirkov1949-2004'!$A$1:$V$69</definedName>
  </definedNames>
  <calcPr fullCalcOnLoad="1"/>
</workbook>
</file>

<file path=xl/sharedStrings.xml><?xml version="1.0" encoding="utf-8"?>
<sst xmlns="http://schemas.openxmlformats.org/spreadsheetml/2006/main" count="426" uniqueCount="73">
  <si>
    <t>Jirkov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</si>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</sst>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>
        <v>9995</v>
      </c>
      <c r="C22" s="55">
        <v>93</v>
      </c>
      <c r="D22" s="55">
        <v>13</v>
      </c>
      <c r="E22" s="55">
        <v>191</v>
      </c>
      <c r="F22" s="55">
        <v>191</v>
      </c>
      <c r="G22" s="55" t="s">
        <v>61</v>
      </c>
      <c r="H22" s="55">
        <v>177</v>
      </c>
      <c r="I22" s="55">
        <v>14</v>
      </c>
      <c r="J22" s="55">
        <v>188</v>
      </c>
      <c r="K22" s="55">
        <v>10</v>
      </c>
      <c r="L22" s="55" t="s">
        <v>60</v>
      </c>
      <c r="M22" s="55" t="s">
        <v>60</v>
      </c>
      <c r="N22" s="55">
        <v>52</v>
      </c>
      <c r="O22" s="55">
        <v>4</v>
      </c>
      <c r="P22" s="55">
        <v>3</v>
      </c>
      <c r="Q22" s="55">
        <v>139</v>
      </c>
      <c r="R22" s="55">
        <v>1536</v>
      </c>
      <c r="S22" s="55">
        <v>224</v>
      </c>
      <c r="T22" s="55">
        <v>1312</v>
      </c>
      <c r="U22" s="55">
        <f aca="true" t="shared" si="0" ref="U22:U31">+Q22+T22</f>
        <v>1451</v>
      </c>
      <c r="V22" s="55" t="s">
        <v>60</v>
      </c>
      <c r="Y22" s="55"/>
    </row>
    <row r="23" spans="1:25" ht="12.75">
      <c r="A23" s="54">
        <v>1962</v>
      </c>
      <c r="B23" s="58">
        <v>11608</v>
      </c>
      <c r="C23" s="55">
        <v>102</v>
      </c>
      <c r="D23" s="55">
        <v>13</v>
      </c>
      <c r="E23" s="55">
        <v>262</v>
      </c>
      <c r="F23" s="55">
        <v>262</v>
      </c>
      <c r="G23" s="55" t="s">
        <v>61</v>
      </c>
      <c r="H23" s="55">
        <v>247</v>
      </c>
      <c r="I23" s="55">
        <v>15</v>
      </c>
      <c r="J23" s="55">
        <v>260</v>
      </c>
      <c r="K23" s="55">
        <v>15</v>
      </c>
      <c r="L23" s="55" t="s">
        <v>60</v>
      </c>
      <c r="M23" s="55" t="s">
        <v>60</v>
      </c>
      <c r="N23" s="55">
        <v>66</v>
      </c>
      <c r="O23" s="55">
        <v>6</v>
      </c>
      <c r="P23" s="55">
        <v>4</v>
      </c>
      <c r="Q23" s="55">
        <v>196</v>
      </c>
      <c r="R23" s="55">
        <v>969</v>
      </c>
      <c r="S23" s="55">
        <v>431</v>
      </c>
      <c r="T23" s="55">
        <v>538</v>
      </c>
      <c r="U23" s="55">
        <f t="shared" si="0"/>
        <v>734</v>
      </c>
      <c r="V23" s="55" t="s">
        <v>60</v>
      </c>
      <c r="Y23" s="55"/>
    </row>
    <row r="24" spans="1:22" ht="12.75">
      <c r="A24" s="54">
        <v>1963</v>
      </c>
      <c r="B24" s="58">
        <v>12059</v>
      </c>
      <c r="C24" s="55">
        <v>97</v>
      </c>
      <c r="D24" s="55">
        <v>31</v>
      </c>
      <c r="E24" s="55">
        <v>254</v>
      </c>
      <c r="F24" s="55">
        <v>254</v>
      </c>
      <c r="G24" s="55" t="s">
        <v>61</v>
      </c>
      <c r="H24" s="55">
        <v>231</v>
      </c>
      <c r="I24" s="55">
        <v>23</v>
      </c>
      <c r="J24" s="55">
        <v>248</v>
      </c>
      <c r="K24" s="55">
        <v>10</v>
      </c>
      <c r="L24" s="55" t="s">
        <v>60</v>
      </c>
      <c r="M24" s="55" t="s">
        <v>60</v>
      </c>
      <c r="N24" s="55">
        <v>77</v>
      </c>
      <c r="O24" s="55">
        <v>9</v>
      </c>
      <c r="P24" s="55">
        <v>3</v>
      </c>
      <c r="Q24" s="55">
        <v>177</v>
      </c>
      <c r="R24" s="55">
        <v>467</v>
      </c>
      <c r="S24" s="55">
        <v>479</v>
      </c>
      <c r="T24" s="55">
        <v>-12</v>
      </c>
      <c r="U24" s="55">
        <f t="shared" si="0"/>
        <v>165</v>
      </c>
      <c r="V24" s="55" t="s">
        <v>60</v>
      </c>
    </row>
    <row r="25" spans="1:22" ht="12.75">
      <c r="A25" s="54">
        <v>1964</v>
      </c>
      <c r="B25" s="58">
        <v>12215</v>
      </c>
      <c r="C25" s="55">
        <v>109</v>
      </c>
      <c r="D25" s="55">
        <v>36</v>
      </c>
      <c r="E25" s="55">
        <v>256</v>
      </c>
      <c r="F25" s="55">
        <v>255</v>
      </c>
      <c r="G25" s="55">
        <v>1</v>
      </c>
      <c r="H25" s="55">
        <v>228</v>
      </c>
      <c r="I25" s="55">
        <v>28</v>
      </c>
      <c r="J25" s="55">
        <v>255</v>
      </c>
      <c r="K25" s="55">
        <v>21</v>
      </c>
      <c r="L25" s="55" t="s">
        <v>60</v>
      </c>
      <c r="M25" s="55" t="s">
        <v>60</v>
      </c>
      <c r="N25" s="55">
        <v>72</v>
      </c>
      <c r="O25" s="55">
        <v>10</v>
      </c>
      <c r="P25" s="55">
        <v>7</v>
      </c>
      <c r="Q25" s="55">
        <v>183</v>
      </c>
      <c r="R25" s="55">
        <v>466</v>
      </c>
      <c r="S25" s="55">
        <v>447</v>
      </c>
      <c r="T25" s="55">
        <v>19</v>
      </c>
      <c r="U25" s="55">
        <f t="shared" si="0"/>
        <v>202</v>
      </c>
      <c r="V25" s="55" t="s">
        <v>60</v>
      </c>
    </row>
    <row r="26" spans="1:22" ht="12.75">
      <c r="A26" s="54">
        <v>1965</v>
      </c>
      <c r="B26" s="58">
        <v>12389</v>
      </c>
      <c r="C26" s="55">
        <v>104</v>
      </c>
      <c r="D26" s="55">
        <v>21</v>
      </c>
      <c r="E26" s="55">
        <v>217</v>
      </c>
      <c r="F26" s="55">
        <v>216</v>
      </c>
      <c r="G26" s="55">
        <v>1</v>
      </c>
      <c r="H26" s="55">
        <v>193</v>
      </c>
      <c r="I26" s="55">
        <v>24</v>
      </c>
      <c r="J26" s="55">
        <v>216</v>
      </c>
      <c r="K26" s="55">
        <v>11</v>
      </c>
      <c r="L26" s="55" t="s">
        <v>60</v>
      </c>
      <c r="M26" s="55" t="s">
        <v>60</v>
      </c>
      <c r="N26" s="55">
        <v>78</v>
      </c>
      <c r="O26" s="55">
        <v>6</v>
      </c>
      <c r="P26" s="55">
        <v>5</v>
      </c>
      <c r="Q26" s="55">
        <v>138</v>
      </c>
      <c r="R26" s="55">
        <v>348</v>
      </c>
      <c r="S26" s="55">
        <v>378</v>
      </c>
      <c r="T26" s="55">
        <v>-30</v>
      </c>
      <c r="U26" s="55">
        <f t="shared" si="0"/>
        <v>108</v>
      </c>
      <c r="V26" s="55" t="s">
        <v>60</v>
      </c>
    </row>
    <row r="27" spans="1:22" ht="12.75">
      <c r="A27" s="54">
        <v>1966</v>
      </c>
      <c r="B27" s="58">
        <v>12450</v>
      </c>
      <c r="C27" s="55">
        <v>113</v>
      </c>
      <c r="D27" s="55">
        <v>34</v>
      </c>
      <c r="E27" s="55">
        <v>183</v>
      </c>
      <c r="F27" s="55">
        <v>183</v>
      </c>
      <c r="G27" s="55" t="s">
        <v>61</v>
      </c>
      <c r="H27" s="55">
        <v>162</v>
      </c>
      <c r="I27" s="55">
        <v>21</v>
      </c>
      <c r="J27" s="55">
        <v>181</v>
      </c>
      <c r="K27" s="55">
        <v>10</v>
      </c>
      <c r="L27" s="55" t="s">
        <v>60</v>
      </c>
      <c r="M27" s="55" t="s">
        <v>60</v>
      </c>
      <c r="N27" s="55">
        <v>78</v>
      </c>
      <c r="O27" s="55">
        <v>4</v>
      </c>
      <c r="P27" s="55">
        <v>4</v>
      </c>
      <c r="Q27" s="55">
        <v>105</v>
      </c>
      <c r="R27" s="55">
        <v>406</v>
      </c>
      <c r="S27" s="55">
        <v>417</v>
      </c>
      <c r="T27" s="55">
        <v>-11</v>
      </c>
      <c r="U27" s="55">
        <f t="shared" si="0"/>
        <v>94</v>
      </c>
      <c r="V27" s="55" t="s">
        <v>60</v>
      </c>
    </row>
    <row r="28" spans="1:22" ht="12.75">
      <c r="A28" s="54">
        <v>1967</v>
      </c>
      <c r="B28" s="58">
        <v>12397</v>
      </c>
      <c r="C28" s="55">
        <v>92</v>
      </c>
      <c r="D28" s="55">
        <v>30</v>
      </c>
      <c r="E28" s="55">
        <v>181</v>
      </c>
      <c r="F28" s="55">
        <v>178</v>
      </c>
      <c r="G28" s="55">
        <v>3</v>
      </c>
      <c r="H28" s="55">
        <v>165</v>
      </c>
      <c r="I28" s="55">
        <v>16</v>
      </c>
      <c r="J28" s="55">
        <v>180</v>
      </c>
      <c r="K28" s="55">
        <v>21</v>
      </c>
      <c r="L28" s="55" t="s">
        <v>60</v>
      </c>
      <c r="M28" s="55" t="s">
        <v>60</v>
      </c>
      <c r="N28" s="55">
        <v>76</v>
      </c>
      <c r="O28" s="55">
        <v>10</v>
      </c>
      <c r="P28" s="55">
        <v>7</v>
      </c>
      <c r="Q28" s="55">
        <v>102</v>
      </c>
      <c r="R28" s="55">
        <v>374</v>
      </c>
      <c r="S28" s="55">
        <v>631</v>
      </c>
      <c r="T28" s="55">
        <v>-257</v>
      </c>
      <c r="U28" s="55">
        <f t="shared" si="0"/>
        <v>-155</v>
      </c>
      <c r="V28" s="55" t="s">
        <v>60</v>
      </c>
    </row>
    <row r="29" spans="1:22" ht="12.75">
      <c r="A29" s="54">
        <v>1968</v>
      </c>
      <c r="B29" s="58">
        <v>12364</v>
      </c>
      <c r="C29" s="55">
        <v>113</v>
      </c>
      <c r="D29" s="55">
        <v>34</v>
      </c>
      <c r="E29" s="55">
        <v>274</v>
      </c>
      <c r="F29" s="55">
        <v>273</v>
      </c>
      <c r="G29" s="55">
        <v>1</v>
      </c>
      <c r="H29" s="55">
        <v>240</v>
      </c>
      <c r="I29" s="55">
        <v>34</v>
      </c>
      <c r="J29" s="55">
        <v>273</v>
      </c>
      <c r="K29" s="55">
        <v>21</v>
      </c>
      <c r="L29" s="55" t="s">
        <v>60</v>
      </c>
      <c r="M29" s="55" t="s">
        <v>60</v>
      </c>
      <c r="N29" s="55">
        <v>83</v>
      </c>
      <c r="O29" s="55">
        <v>8</v>
      </c>
      <c r="P29" s="55">
        <v>5</v>
      </c>
      <c r="Q29" s="55">
        <v>190</v>
      </c>
      <c r="R29" s="55">
        <v>362</v>
      </c>
      <c r="S29" s="55">
        <v>526</v>
      </c>
      <c r="T29" s="55">
        <v>-164</v>
      </c>
      <c r="U29" s="55">
        <f t="shared" si="0"/>
        <v>26</v>
      </c>
      <c r="V29" s="55" t="s">
        <v>60</v>
      </c>
    </row>
    <row r="30" spans="1:22" ht="12.75">
      <c r="A30" s="54">
        <v>1969</v>
      </c>
      <c r="B30" s="58">
        <v>12439</v>
      </c>
      <c r="C30" s="55">
        <v>132</v>
      </c>
      <c r="D30" s="55">
        <v>40</v>
      </c>
      <c r="E30" s="55">
        <v>274</v>
      </c>
      <c r="F30" s="55">
        <v>272</v>
      </c>
      <c r="G30" s="55">
        <v>2</v>
      </c>
      <c r="H30" s="55">
        <v>241</v>
      </c>
      <c r="I30" s="55">
        <v>33</v>
      </c>
      <c r="J30" s="55">
        <v>273</v>
      </c>
      <c r="K30" s="55">
        <v>26</v>
      </c>
      <c r="L30" s="55" t="s">
        <v>60</v>
      </c>
      <c r="M30" s="55" t="s">
        <v>60</v>
      </c>
      <c r="N30" s="55">
        <v>108</v>
      </c>
      <c r="O30" s="55">
        <v>10</v>
      </c>
      <c r="P30" s="55">
        <v>9</v>
      </c>
      <c r="Q30" s="55">
        <v>164</v>
      </c>
      <c r="R30" s="55">
        <v>364</v>
      </c>
      <c r="S30" s="55">
        <v>527</v>
      </c>
      <c r="T30" s="55">
        <v>-163</v>
      </c>
      <c r="U30" s="55">
        <f t="shared" si="0"/>
        <v>1</v>
      </c>
      <c r="V30" s="55" t="s">
        <v>60</v>
      </c>
    </row>
    <row r="31" spans="1:22" ht="12.75">
      <c r="A31" s="54">
        <v>1970</v>
      </c>
      <c r="B31" s="58">
        <v>11330</v>
      </c>
      <c r="C31" s="55">
        <v>112</v>
      </c>
      <c r="D31" s="55">
        <v>31</v>
      </c>
      <c r="E31" s="55">
        <v>245</v>
      </c>
      <c r="F31" s="55">
        <v>244</v>
      </c>
      <c r="G31" s="55">
        <v>1</v>
      </c>
      <c r="H31" s="55">
        <v>212</v>
      </c>
      <c r="I31" s="55">
        <v>33</v>
      </c>
      <c r="J31" s="55">
        <v>244</v>
      </c>
      <c r="K31" s="55">
        <v>17</v>
      </c>
      <c r="L31" s="55" t="s">
        <v>60</v>
      </c>
      <c r="M31" s="55" t="s">
        <v>60</v>
      </c>
      <c r="N31" s="55">
        <v>99</v>
      </c>
      <c r="O31" s="55">
        <v>2</v>
      </c>
      <c r="P31" s="55">
        <v>2</v>
      </c>
      <c r="Q31" s="55">
        <v>145</v>
      </c>
      <c r="R31" s="55">
        <v>359</v>
      </c>
      <c r="S31" s="55">
        <v>623</v>
      </c>
      <c r="T31" s="55">
        <v>-264</v>
      </c>
      <c r="U31" s="55">
        <f t="shared" si="0"/>
        <v>-119</v>
      </c>
      <c r="V31" s="55" t="s">
        <v>60</v>
      </c>
    </row>
    <row r="32" spans="1:22" ht="12.75">
      <c r="A32" s="54">
        <v>1971</v>
      </c>
      <c r="B32" s="58">
        <v>11407</v>
      </c>
      <c r="C32" s="55">
        <v>105</v>
      </c>
      <c r="D32" s="55">
        <v>31</v>
      </c>
      <c r="E32" s="55">
        <v>264</v>
      </c>
      <c r="F32" s="55">
        <v>264</v>
      </c>
      <c r="G32" s="55" t="s">
        <v>61</v>
      </c>
      <c r="H32" s="55">
        <v>234</v>
      </c>
      <c r="I32" s="55">
        <v>30</v>
      </c>
      <c r="J32" s="55" t="s">
        <v>60</v>
      </c>
      <c r="K32" s="55">
        <v>14</v>
      </c>
      <c r="L32" s="55">
        <v>168</v>
      </c>
      <c r="M32" s="55">
        <v>148</v>
      </c>
      <c r="N32" s="55">
        <v>100</v>
      </c>
      <c r="O32" s="55">
        <v>3</v>
      </c>
      <c r="P32" s="55">
        <v>2</v>
      </c>
      <c r="Q32" s="55">
        <v>164</v>
      </c>
      <c r="R32" s="55">
        <v>325</v>
      </c>
      <c r="S32" s="55">
        <v>479</v>
      </c>
      <c r="T32" s="55">
        <v>-154</v>
      </c>
      <c r="U32" s="55">
        <v>10</v>
      </c>
      <c r="V32" s="55">
        <v>11408</v>
      </c>
    </row>
    <row r="33" spans="1:22" ht="12.75">
      <c r="A33" s="54">
        <v>1972</v>
      </c>
      <c r="B33" s="58">
        <v>11482</v>
      </c>
      <c r="C33" s="55">
        <v>146</v>
      </c>
      <c r="D33" s="55">
        <v>23</v>
      </c>
      <c r="E33" s="55">
        <v>240</v>
      </c>
      <c r="F33" s="55">
        <v>238</v>
      </c>
      <c r="G33" s="55">
        <v>2</v>
      </c>
      <c r="H33" s="55">
        <v>221</v>
      </c>
      <c r="I33" s="55">
        <v>19</v>
      </c>
      <c r="J33" s="55" t="s">
        <v>60</v>
      </c>
      <c r="K33" s="55">
        <v>14</v>
      </c>
      <c r="L33" s="55">
        <v>141</v>
      </c>
      <c r="M33" s="55">
        <v>117</v>
      </c>
      <c r="N33" s="55">
        <v>108</v>
      </c>
      <c r="O33" s="55">
        <v>4</v>
      </c>
      <c r="P33" s="55">
        <v>3</v>
      </c>
      <c r="Q33" s="55">
        <v>130</v>
      </c>
      <c r="R33" s="55">
        <v>437</v>
      </c>
      <c r="S33" s="55">
        <v>421</v>
      </c>
      <c r="T33" s="55">
        <v>16</v>
      </c>
      <c r="U33" s="55">
        <v>146</v>
      </c>
      <c r="V33" s="55">
        <v>11554</v>
      </c>
    </row>
    <row r="34" spans="1:22" ht="12.75">
      <c r="A34" s="54">
        <v>1973</v>
      </c>
      <c r="B34" s="55">
        <v>11552</v>
      </c>
      <c r="C34" s="55">
        <v>138</v>
      </c>
      <c r="D34" s="55">
        <v>42</v>
      </c>
      <c r="E34" s="55">
        <v>217</v>
      </c>
      <c r="F34" s="55">
        <v>215</v>
      </c>
      <c r="G34" s="55">
        <v>2</v>
      </c>
      <c r="H34" s="55">
        <v>201</v>
      </c>
      <c r="I34" s="55">
        <v>16</v>
      </c>
      <c r="J34" s="55" t="s">
        <v>60</v>
      </c>
      <c r="K34" s="55">
        <v>12</v>
      </c>
      <c r="L34" s="55">
        <v>116</v>
      </c>
      <c r="M34" s="55">
        <v>85</v>
      </c>
      <c r="N34" s="55">
        <v>102</v>
      </c>
      <c r="O34" s="55">
        <v>9</v>
      </c>
      <c r="P34" s="55">
        <v>8</v>
      </c>
      <c r="Q34" s="55">
        <v>113</v>
      </c>
      <c r="R34" s="55">
        <v>402</v>
      </c>
      <c r="S34" s="55">
        <v>513</v>
      </c>
      <c r="T34" s="55">
        <v>-111</v>
      </c>
      <c r="U34" s="55">
        <v>2</v>
      </c>
      <c r="V34" s="55">
        <v>11556</v>
      </c>
    </row>
    <row r="35" spans="1:22" s="56" customFormat="1" ht="12.75">
      <c r="A35" s="54">
        <v>1974</v>
      </c>
      <c r="B35" s="55">
        <v>11469</v>
      </c>
      <c r="C35" s="55">
        <v>117</v>
      </c>
      <c r="D35" s="55">
        <v>38</v>
      </c>
      <c r="E35" s="55">
        <v>193</v>
      </c>
      <c r="F35" s="55">
        <v>192</v>
      </c>
      <c r="G35" s="55">
        <v>1</v>
      </c>
      <c r="H35" s="55">
        <v>182</v>
      </c>
      <c r="I35" s="55">
        <v>11</v>
      </c>
      <c r="J35" s="55" t="s">
        <v>60</v>
      </c>
      <c r="K35" s="55" t="s">
        <v>60</v>
      </c>
      <c r="L35" s="55">
        <v>118</v>
      </c>
      <c r="M35" s="55">
        <v>93</v>
      </c>
      <c r="N35" s="55">
        <v>110</v>
      </c>
      <c r="O35" s="55">
        <v>6</v>
      </c>
      <c r="P35" s="55">
        <v>6</v>
      </c>
      <c r="Q35" s="55">
        <v>82</v>
      </c>
      <c r="R35" s="55">
        <v>245</v>
      </c>
      <c r="S35" s="55">
        <v>446</v>
      </c>
      <c r="T35" s="55">
        <v>-201</v>
      </c>
      <c r="U35" s="55">
        <v>-119</v>
      </c>
      <c r="V35" s="55">
        <v>11437</v>
      </c>
    </row>
    <row r="36" spans="1:22" s="56" customFormat="1" ht="12.75">
      <c r="A36" s="54">
        <v>1975</v>
      </c>
      <c r="B36" s="55">
        <v>11436</v>
      </c>
      <c r="C36" s="55">
        <v>98</v>
      </c>
      <c r="D36" s="55">
        <v>41</v>
      </c>
      <c r="E36" s="55">
        <v>221</v>
      </c>
      <c r="F36" s="55">
        <v>220</v>
      </c>
      <c r="G36" s="55">
        <v>1</v>
      </c>
      <c r="H36" s="55">
        <v>210</v>
      </c>
      <c r="I36" s="55">
        <v>11</v>
      </c>
      <c r="J36" s="55" t="s">
        <v>60</v>
      </c>
      <c r="K36" s="55">
        <v>22</v>
      </c>
      <c r="L36" s="55">
        <v>84</v>
      </c>
      <c r="M36" s="55">
        <v>65</v>
      </c>
      <c r="N36" s="55">
        <v>118</v>
      </c>
      <c r="O36" s="55">
        <v>9</v>
      </c>
      <c r="P36" s="55">
        <v>8</v>
      </c>
      <c r="Q36" s="55">
        <v>102</v>
      </c>
      <c r="R36" s="55">
        <v>465</v>
      </c>
      <c r="S36" s="55">
        <v>385</v>
      </c>
      <c r="T36" s="55">
        <v>80</v>
      </c>
      <c r="U36" s="55">
        <v>182</v>
      </c>
      <c r="V36" s="55">
        <v>11619</v>
      </c>
    </row>
    <row r="37" spans="1:22" s="56" customFormat="1" ht="12.75">
      <c r="A37" s="54">
        <v>1976</v>
      </c>
      <c r="B37" s="55">
        <v>11922</v>
      </c>
      <c r="C37" s="55">
        <v>123</v>
      </c>
      <c r="D37" s="55">
        <v>34</v>
      </c>
      <c r="E37" s="55">
        <v>214</v>
      </c>
      <c r="F37" s="55">
        <v>213</v>
      </c>
      <c r="G37" s="55">
        <v>1</v>
      </c>
      <c r="H37" s="55">
        <v>192</v>
      </c>
      <c r="I37" s="55">
        <v>22</v>
      </c>
      <c r="J37" s="55" t="s">
        <v>60</v>
      </c>
      <c r="K37" s="55">
        <v>18</v>
      </c>
      <c r="L37" s="55">
        <v>108</v>
      </c>
      <c r="M37" s="55">
        <v>85</v>
      </c>
      <c r="N37" s="55">
        <v>95</v>
      </c>
      <c r="O37" s="55">
        <v>3</v>
      </c>
      <c r="P37" s="55">
        <v>3</v>
      </c>
      <c r="Q37" s="55">
        <v>118</v>
      </c>
      <c r="R37" s="55">
        <v>1126</v>
      </c>
      <c r="S37" s="55">
        <v>529</v>
      </c>
      <c r="T37" s="55">
        <v>597</v>
      </c>
      <c r="U37" s="55">
        <v>715</v>
      </c>
      <c r="V37" s="55">
        <v>12334</v>
      </c>
    </row>
    <row r="38" spans="1:22" s="56" customFormat="1" ht="12.75">
      <c r="A38" s="54">
        <v>1977</v>
      </c>
      <c r="B38" s="55">
        <v>12555</v>
      </c>
      <c r="C38" s="55">
        <v>150</v>
      </c>
      <c r="D38" s="55">
        <v>42</v>
      </c>
      <c r="E38" s="55">
        <v>244</v>
      </c>
      <c r="F38" s="55">
        <v>243</v>
      </c>
      <c r="G38" s="55">
        <v>1</v>
      </c>
      <c r="H38" s="55">
        <v>219</v>
      </c>
      <c r="I38" s="55">
        <v>25</v>
      </c>
      <c r="J38" s="55" t="s">
        <v>60</v>
      </c>
      <c r="K38" s="55">
        <v>20</v>
      </c>
      <c r="L38" s="55">
        <v>113</v>
      </c>
      <c r="M38" s="55">
        <v>91</v>
      </c>
      <c r="N38" s="55">
        <v>124</v>
      </c>
      <c r="O38" s="55">
        <v>5</v>
      </c>
      <c r="P38" s="55">
        <v>4</v>
      </c>
      <c r="Q38" s="55">
        <v>119</v>
      </c>
      <c r="R38" s="55">
        <v>904</v>
      </c>
      <c r="S38" s="55">
        <v>609</v>
      </c>
      <c r="T38" s="55">
        <v>295</v>
      </c>
      <c r="U38" s="55">
        <v>414</v>
      </c>
      <c r="V38" s="55">
        <v>12748</v>
      </c>
    </row>
    <row r="39" spans="1:22" s="56" customFormat="1" ht="12.75">
      <c r="A39" s="54">
        <v>1978</v>
      </c>
      <c r="B39" s="55">
        <v>12808</v>
      </c>
      <c r="C39" s="55">
        <v>137</v>
      </c>
      <c r="D39" s="55">
        <v>58</v>
      </c>
      <c r="E39" s="55">
        <v>291</v>
      </c>
      <c r="F39" s="55">
        <v>291</v>
      </c>
      <c r="G39" s="55" t="s">
        <v>61</v>
      </c>
      <c r="H39" s="55">
        <v>277</v>
      </c>
      <c r="I39" s="55">
        <v>14</v>
      </c>
      <c r="J39" s="55" t="s">
        <v>60</v>
      </c>
      <c r="K39" s="55">
        <v>23</v>
      </c>
      <c r="L39" s="55">
        <v>134</v>
      </c>
      <c r="M39" s="55">
        <v>111</v>
      </c>
      <c r="N39" s="55">
        <v>105</v>
      </c>
      <c r="O39" s="55">
        <v>5</v>
      </c>
      <c r="P39" s="55">
        <v>2</v>
      </c>
      <c r="Q39" s="55">
        <v>186</v>
      </c>
      <c r="R39" s="55">
        <v>627</v>
      </c>
      <c r="S39" s="55">
        <v>709</v>
      </c>
      <c r="T39" s="55">
        <v>-82</v>
      </c>
      <c r="U39" s="55">
        <v>104</v>
      </c>
      <c r="V39" s="55">
        <v>12852</v>
      </c>
    </row>
    <row r="40" spans="1:22" s="56" customFormat="1" ht="12.75">
      <c r="A40" s="54">
        <v>1979</v>
      </c>
      <c r="B40" s="55">
        <v>13071</v>
      </c>
      <c r="C40" s="55">
        <v>117</v>
      </c>
      <c r="D40" s="55">
        <v>57</v>
      </c>
      <c r="E40" s="55">
        <v>271</v>
      </c>
      <c r="F40" s="55">
        <v>270</v>
      </c>
      <c r="G40" s="55">
        <v>1</v>
      </c>
      <c r="H40" s="55">
        <v>244</v>
      </c>
      <c r="I40" s="55">
        <v>27</v>
      </c>
      <c r="J40" s="55" t="s">
        <v>60</v>
      </c>
      <c r="K40" s="55">
        <v>16</v>
      </c>
      <c r="L40" s="55">
        <v>123</v>
      </c>
      <c r="M40" s="55">
        <v>100</v>
      </c>
      <c r="N40" s="55">
        <v>95</v>
      </c>
      <c r="O40" s="55">
        <v>4</v>
      </c>
      <c r="P40" s="55">
        <v>3</v>
      </c>
      <c r="Q40" s="55">
        <v>175</v>
      </c>
      <c r="R40" s="55">
        <v>751</v>
      </c>
      <c r="S40" s="55">
        <v>952</v>
      </c>
      <c r="T40" s="55">
        <v>-201</v>
      </c>
      <c r="U40" s="55">
        <v>-26</v>
      </c>
      <c r="V40" s="55">
        <v>12826</v>
      </c>
    </row>
    <row r="41" spans="1:22" s="56" customFormat="1" ht="12.75">
      <c r="A41" s="54">
        <v>1980</v>
      </c>
      <c r="B41" s="55">
        <v>12722</v>
      </c>
      <c r="C41" s="55">
        <v>114</v>
      </c>
      <c r="D41" s="55">
        <v>54</v>
      </c>
      <c r="E41" s="55">
        <v>225</v>
      </c>
      <c r="F41" s="55">
        <v>223</v>
      </c>
      <c r="G41" s="55">
        <v>2</v>
      </c>
      <c r="H41" s="55">
        <v>192</v>
      </c>
      <c r="I41" s="55">
        <v>33</v>
      </c>
      <c r="J41" s="55" t="s">
        <v>60</v>
      </c>
      <c r="K41" s="55">
        <v>10</v>
      </c>
      <c r="L41" s="55">
        <v>107</v>
      </c>
      <c r="M41" s="55">
        <v>94</v>
      </c>
      <c r="N41" s="55">
        <v>133</v>
      </c>
      <c r="O41" s="55">
        <v>3</v>
      </c>
      <c r="P41" s="55">
        <v>3</v>
      </c>
      <c r="Q41" s="55">
        <v>90</v>
      </c>
      <c r="R41" s="55">
        <v>613</v>
      </c>
      <c r="S41" s="55">
        <v>1096</v>
      </c>
      <c r="T41" s="55">
        <v>-483</v>
      </c>
      <c r="U41" s="55">
        <v>-393</v>
      </c>
      <c r="V41" s="55">
        <v>12433</v>
      </c>
    </row>
    <row r="42" spans="1:22" s="56" customFormat="1" ht="12.75">
      <c r="A42" s="54">
        <v>1981</v>
      </c>
      <c r="B42" s="55">
        <v>11683</v>
      </c>
      <c r="C42" s="55">
        <v>103</v>
      </c>
      <c r="D42" s="55">
        <v>43</v>
      </c>
      <c r="E42" s="55">
        <v>199</v>
      </c>
      <c r="F42" s="55">
        <v>199</v>
      </c>
      <c r="G42" s="55" t="s">
        <v>61</v>
      </c>
      <c r="H42" s="55">
        <v>179</v>
      </c>
      <c r="I42" s="55">
        <v>20</v>
      </c>
      <c r="J42" s="55" t="s">
        <v>60</v>
      </c>
      <c r="K42" s="55">
        <v>10</v>
      </c>
      <c r="L42" s="55">
        <v>122</v>
      </c>
      <c r="M42" s="55">
        <v>102</v>
      </c>
      <c r="N42" s="55">
        <v>123</v>
      </c>
      <c r="O42" s="55">
        <v>4</v>
      </c>
      <c r="P42" s="55">
        <v>2</v>
      </c>
      <c r="Q42" s="55">
        <v>76</v>
      </c>
      <c r="R42" s="55">
        <v>478</v>
      </c>
      <c r="S42" s="55">
        <v>865</v>
      </c>
      <c r="T42" s="55">
        <v>-387</v>
      </c>
      <c r="U42" s="55">
        <v>-311</v>
      </c>
      <c r="V42" s="55">
        <v>11615</v>
      </c>
    </row>
    <row r="43" spans="1:22" s="56" customFormat="1" ht="12.75">
      <c r="A43" s="54">
        <v>1982</v>
      </c>
      <c r="B43" s="55">
        <v>11491</v>
      </c>
      <c r="C43" s="55">
        <v>100</v>
      </c>
      <c r="D43" s="55">
        <v>38</v>
      </c>
      <c r="E43" s="55">
        <v>216</v>
      </c>
      <c r="F43" s="55">
        <v>215</v>
      </c>
      <c r="G43" s="55">
        <v>1</v>
      </c>
      <c r="H43" s="55">
        <v>184</v>
      </c>
      <c r="I43" s="55">
        <v>32</v>
      </c>
      <c r="J43" s="55" t="s">
        <v>60</v>
      </c>
      <c r="K43" s="55">
        <v>19</v>
      </c>
      <c r="L43" s="55">
        <v>126</v>
      </c>
      <c r="M43" s="55">
        <v>106</v>
      </c>
      <c r="N43" s="55">
        <v>115</v>
      </c>
      <c r="O43" s="55">
        <v>4</v>
      </c>
      <c r="P43" s="55">
        <v>4</v>
      </c>
      <c r="Q43" s="55">
        <v>100</v>
      </c>
      <c r="R43" s="55">
        <v>510</v>
      </c>
      <c r="S43" s="55">
        <v>823</v>
      </c>
      <c r="T43" s="55">
        <v>-313</v>
      </c>
      <c r="U43" s="55">
        <v>-213</v>
      </c>
      <c r="V43" s="55">
        <v>11402</v>
      </c>
    </row>
    <row r="44" spans="1:22" s="56" customFormat="1" ht="12.75">
      <c r="A44" s="54">
        <v>1983</v>
      </c>
      <c r="B44" s="55">
        <v>11394</v>
      </c>
      <c r="C44" s="55">
        <v>115</v>
      </c>
      <c r="D44" s="55">
        <v>72</v>
      </c>
      <c r="E44" s="55">
        <v>186</v>
      </c>
      <c r="F44" s="55">
        <v>184</v>
      </c>
      <c r="G44" s="55">
        <v>2</v>
      </c>
      <c r="H44" s="55">
        <v>153</v>
      </c>
      <c r="I44" s="55">
        <v>33</v>
      </c>
      <c r="J44" s="55" t="s">
        <v>60</v>
      </c>
      <c r="K44" s="55">
        <v>13</v>
      </c>
      <c r="L44" s="55">
        <v>104</v>
      </c>
      <c r="M44" s="55">
        <v>92</v>
      </c>
      <c r="N44" s="55">
        <v>100</v>
      </c>
      <c r="O44" s="55">
        <v>3</v>
      </c>
      <c r="P44" s="55">
        <v>3</v>
      </c>
      <c r="Q44" s="55">
        <v>84</v>
      </c>
      <c r="R44" s="55">
        <v>492</v>
      </c>
      <c r="S44" s="55">
        <v>623</v>
      </c>
      <c r="T44" s="55">
        <v>-131</v>
      </c>
      <c r="U44" s="55">
        <v>-47</v>
      </c>
      <c r="V44" s="55">
        <v>11355</v>
      </c>
    </row>
    <row r="45" spans="1:22" s="56" customFormat="1" ht="12.75">
      <c r="A45" s="54">
        <v>1984</v>
      </c>
      <c r="B45" s="55">
        <v>11280</v>
      </c>
      <c r="C45" s="55">
        <v>132</v>
      </c>
      <c r="D45" s="55">
        <v>52</v>
      </c>
      <c r="E45" s="55">
        <v>170</v>
      </c>
      <c r="F45" s="55">
        <v>170</v>
      </c>
      <c r="G45" s="55" t="s">
        <v>61</v>
      </c>
      <c r="H45" s="55">
        <v>141</v>
      </c>
      <c r="I45" s="55">
        <v>29</v>
      </c>
      <c r="J45" s="55" t="s">
        <v>60</v>
      </c>
      <c r="K45" s="55">
        <v>17</v>
      </c>
      <c r="L45" s="55">
        <v>87</v>
      </c>
      <c r="M45" s="55">
        <v>70</v>
      </c>
      <c r="N45" s="55">
        <v>108</v>
      </c>
      <c r="O45" s="55">
        <v>3</v>
      </c>
      <c r="P45" s="55">
        <v>3</v>
      </c>
      <c r="Q45" s="55">
        <v>62</v>
      </c>
      <c r="R45" s="55">
        <v>405</v>
      </c>
      <c r="S45" s="55">
        <v>618</v>
      </c>
      <c r="T45" s="55">
        <v>-213</v>
      </c>
      <c r="U45" s="55">
        <v>-151</v>
      </c>
      <c r="V45" s="55">
        <v>11204</v>
      </c>
    </row>
    <row r="46" spans="1:22" s="56" customFormat="1" ht="12.75">
      <c r="A46" s="54">
        <v>1985</v>
      </c>
      <c r="B46" s="55">
        <v>11088</v>
      </c>
      <c r="C46" s="55">
        <v>99</v>
      </c>
      <c r="D46" s="55">
        <v>53</v>
      </c>
      <c r="E46" s="55">
        <v>190</v>
      </c>
      <c r="F46" s="55">
        <v>189</v>
      </c>
      <c r="G46" s="55">
        <v>1</v>
      </c>
      <c r="H46" s="55">
        <v>154</v>
      </c>
      <c r="I46" s="55">
        <v>36</v>
      </c>
      <c r="J46" s="55" t="s">
        <v>60</v>
      </c>
      <c r="K46" s="55">
        <v>9</v>
      </c>
      <c r="L46" s="55">
        <v>112</v>
      </c>
      <c r="M46" s="55">
        <v>101</v>
      </c>
      <c r="N46" s="55">
        <v>106</v>
      </c>
      <c r="O46" s="55" t="s">
        <v>61</v>
      </c>
      <c r="P46" s="55" t="s">
        <v>61</v>
      </c>
      <c r="Q46" s="55">
        <v>83</v>
      </c>
      <c r="R46" s="55">
        <v>777</v>
      </c>
      <c r="S46" s="55">
        <v>561</v>
      </c>
      <c r="T46" s="55">
        <v>216</v>
      </c>
      <c r="U46" s="55">
        <v>299</v>
      </c>
      <c r="V46" s="55">
        <v>11503</v>
      </c>
    </row>
    <row r="47" spans="1:22" s="56" customFormat="1" ht="12.75">
      <c r="A47" s="54">
        <v>1986</v>
      </c>
      <c r="B47" s="55">
        <v>11978</v>
      </c>
      <c r="C47" s="55">
        <v>120</v>
      </c>
      <c r="D47" s="55">
        <v>51</v>
      </c>
      <c r="E47" s="55">
        <v>227</v>
      </c>
      <c r="F47" s="55">
        <v>225</v>
      </c>
      <c r="G47" s="55">
        <v>2</v>
      </c>
      <c r="H47" s="55">
        <v>205</v>
      </c>
      <c r="I47" s="55">
        <v>22</v>
      </c>
      <c r="J47" s="55" t="s">
        <v>60</v>
      </c>
      <c r="K47" s="55">
        <v>17</v>
      </c>
      <c r="L47" s="55">
        <v>107</v>
      </c>
      <c r="M47" s="55">
        <v>97</v>
      </c>
      <c r="N47" s="55">
        <v>116</v>
      </c>
      <c r="O47" s="55">
        <v>2</v>
      </c>
      <c r="P47" s="55" t="s">
        <v>61</v>
      </c>
      <c r="Q47" s="55">
        <v>109</v>
      </c>
      <c r="R47" s="55">
        <v>1501</v>
      </c>
      <c r="S47" s="55">
        <v>404</v>
      </c>
      <c r="T47" s="55">
        <v>1097</v>
      </c>
      <c r="U47" s="55">
        <v>1206</v>
      </c>
      <c r="V47" s="55">
        <v>12709</v>
      </c>
    </row>
    <row r="48" spans="1:22" s="56" customFormat="1" ht="12.75">
      <c r="A48" s="54">
        <v>1987</v>
      </c>
      <c r="B48" s="55">
        <v>13274</v>
      </c>
      <c r="C48" s="55">
        <v>136</v>
      </c>
      <c r="D48" s="55">
        <v>63</v>
      </c>
      <c r="E48" s="55">
        <v>296</v>
      </c>
      <c r="F48" s="55">
        <v>296</v>
      </c>
      <c r="G48" s="55" t="s">
        <v>61</v>
      </c>
      <c r="H48" s="55">
        <v>263</v>
      </c>
      <c r="I48" s="55">
        <v>33</v>
      </c>
      <c r="J48" s="55" t="s">
        <v>60</v>
      </c>
      <c r="K48" s="55">
        <v>21</v>
      </c>
      <c r="L48" s="55">
        <v>172</v>
      </c>
      <c r="M48" s="55">
        <v>149</v>
      </c>
      <c r="N48" s="55">
        <v>115</v>
      </c>
      <c r="O48" s="55">
        <v>5</v>
      </c>
      <c r="P48" s="55">
        <v>2</v>
      </c>
      <c r="Q48" s="55">
        <v>181</v>
      </c>
      <c r="R48" s="55">
        <v>1453</v>
      </c>
      <c r="S48" s="55">
        <v>409</v>
      </c>
      <c r="T48" s="55">
        <v>1044</v>
      </c>
      <c r="U48" s="55">
        <v>1225</v>
      </c>
      <c r="V48" s="55">
        <v>13934</v>
      </c>
    </row>
    <row r="49" spans="1:22" s="56" customFormat="1" ht="12.75">
      <c r="A49" s="54">
        <v>1988</v>
      </c>
      <c r="B49" s="55">
        <v>14955</v>
      </c>
      <c r="C49" s="55">
        <v>140</v>
      </c>
      <c r="D49" s="55">
        <v>63</v>
      </c>
      <c r="E49" s="55">
        <v>334</v>
      </c>
      <c r="F49" s="55">
        <v>333</v>
      </c>
      <c r="G49" s="55">
        <v>1</v>
      </c>
      <c r="H49" s="55">
        <v>291</v>
      </c>
      <c r="I49" s="55">
        <v>43</v>
      </c>
      <c r="J49" s="55" t="s">
        <v>60</v>
      </c>
      <c r="K49" s="55">
        <v>24</v>
      </c>
      <c r="L49" s="55">
        <v>249</v>
      </c>
      <c r="M49" s="55">
        <v>216</v>
      </c>
      <c r="N49" s="55">
        <v>133</v>
      </c>
      <c r="O49" s="55">
        <v>4</v>
      </c>
      <c r="P49" s="55">
        <v>3</v>
      </c>
      <c r="Q49" s="55">
        <v>200</v>
      </c>
      <c r="R49" s="55">
        <v>2256</v>
      </c>
      <c r="S49" s="55">
        <v>502</v>
      </c>
      <c r="T49" s="55">
        <v>1754</v>
      </c>
      <c r="U49" s="55">
        <v>1954</v>
      </c>
      <c r="V49" s="55">
        <v>15888</v>
      </c>
    </row>
    <row r="50" spans="1:22" s="56" customFormat="1" ht="12.75">
      <c r="A50" s="54">
        <v>1989</v>
      </c>
      <c r="B50" s="55">
        <v>16680</v>
      </c>
      <c r="C50" s="55">
        <v>176</v>
      </c>
      <c r="D50" s="55">
        <v>74</v>
      </c>
      <c r="E50" s="55">
        <v>353</v>
      </c>
      <c r="F50" s="55">
        <v>352</v>
      </c>
      <c r="G50" s="55">
        <v>1</v>
      </c>
      <c r="H50" s="55">
        <v>314</v>
      </c>
      <c r="I50" s="55">
        <v>39</v>
      </c>
      <c r="J50" s="55" t="s">
        <v>60</v>
      </c>
      <c r="K50" s="55">
        <v>16</v>
      </c>
      <c r="L50" s="55">
        <v>264</v>
      </c>
      <c r="M50" s="55">
        <v>226</v>
      </c>
      <c r="N50" s="55">
        <v>139</v>
      </c>
      <c r="O50" s="55">
        <v>3</v>
      </c>
      <c r="P50" s="55">
        <v>1</v>
      </c>
      <c r="Q50" s="55">
        <v>213</v>
      </c>
      <c r="R50" s="55">
        <v>1666</v>
      </c>
      <c r="S50" s="55">
        <v>579</v>
      </c>
      <c r="T50" s="55">
        <v>1087</v>
      </c>
      <c r="U50" s="55">
        <v>1300</v>
      </c>
      <c r="V50" s="55">
        <v>17188</v>
      </c>
    </row>
    <row r="51" spans="1:22" s="56" customFormat="1" ht="12.75">
      <c r="A51" s="54">
        <v>1990</v>
      </c>
      <c r="B51" s="55">
        <v>17951</v>
      </c>
      <c r="C51" s="55">
        <v>232</v>
      </c>
      <c r="D51" s="55">
        <v>103</v>
      </c>
      <c r="E51" s="55">
        <v>389</v>
      </c>
      <c r="F51" s="55">
        <v>388</v>
      </c>
      <c r="G51" s="55">
        <v>1</v>
      </c>
      <c r="H51" s="55">
        <v>327</v>
      </c>
      <c r="I51" s="55">
        <v>62</v>
      </c>
      <c r="J51" s="55" t="s">
        <v>60</v>
      </c>
      <c r="K51" s="55">
        <v>40</v>
      </c>
      <c r="L51" s="55">
        <v>308</v>
      </c>
      <c r="M51" s="55">
        <v>256</v>
      </c>
      <c r="N51" s="55">
        <v>169</v>
      </c>
      <c r="O51" s="55">
        <v>4</v>
      </c>
      <c r="P51" s="55">
        <v>1</v>
      </c>
      <c r="Q51" s="55">
        <v>219</v>
      </c>
      <c r="R51" s="55">
        <v>1834</v>
      </c>
      <c r="S51" s="55">
        <v>749</v>
      </c>
      <c r="T51" s="55">
        <v>1085</v>
      </c>
      <c r="U51" s="55">
        <v>1304</v>
      </c>
      <c r="V51" s="55">
        <v>18492</v>
      </c>
    </row>
    <row r="52" spans="1:22" s="56" customFormat="1" ht="12.75">
      <c r="A52" s="54">
        <v>1991</v>
      </c>
      <c r="B52" s="55">
        <v>18430</v>
      </c>
      <c r="C52" s="55">
        <v>161</v>
      </c>
      <c r="D52" s="55">
        <v>93</v>
      </c>
      <c r="E52" s="55">
        <v>391</v>
      </c>
      <c r="F52" s="55">
        <v>390</v>
      </c>
      <c r="G52" s="55">
        <v>1</v>
      </c>
      <c r="H52" s="55">
        <v>330</v>
      </c>
      <c r="I52" s="55">
        <v>61</v>
      </c>
      <c r="J52" s="55" t="s">
        <v>60</v>
      </c>
      <c r="K52" s="55">
        <v>38</v>
      </c>
      <c r="L52" s="55">
        <v>274</v>
      </c>
      <c r="M52" s="55">
        <v>230</v>
      </c>
      <c r="N52" s="55">
        <v>184</v>
      </c>
      <c r="O52" s="55">
        <v>5</v>
      </c>
      <c r="P52" s="55">
        <v>1</v>
      </c>
      <c r="Q52" s="55">
        <v>206</v>
      </c>
      <c r="R52" s="55">
        <v>1283</v>
      </c>
      <c r="S52" s="55">
        <v>754</v>
      </c>
      <c r="T52" s="55">
        <v>529</v>
      </c>
      <c r="U52" s="55">
        <v>735</v>
      </c>
      <c r="V52" s="55">
        <v>18764</v>
      </c>
    </row>
    <row r="53" spans="1:22" s="56" customFormat="1" ht="12.75">
      <c r="A53" s="54">
        <v>1992</v>
      </c>
      <c r="B53" s="55">
        <v>19009</v>
      </c>
      <c r="C53" s="55">
        <v>161</v>
      </c>
      <c r="D53" s="55">
        <v>59</v>
      </c>
      <c r="E53" s="55">
        <v>388</v>
      </c>
      <c r="F53" s="55">
        <v>387</v>
      </c>
      <c r="G53" s="55">
        <v>1</v>
      </c>
      <c r="H53" s="55">
        <v>308</v>
      </c>
      <c r="I53" s="55">
        <v>79</v>
      </c>
      <c r="J53" s="55" t="s">
        <v>60</v>
      </c>
      <c r="K53" s="55">
        <v>28</v>
      </c>
      <c r="L53" s="55">
        <v>280</v>
      </c>
      <c r="M53" s="55">
        <v>235</v>
      </c>
      <c r="N53" s="55">
        <v>177</v>
      </c>
      <c r="O53" s="55">
        <v>2</v>
      </c>
      <c r="P53" s="55">
        <v>2</v>
      </c>
      <c r="Q53" s="55">
        <v>210</v>
      </c>
      <c r="R53" s="55">
        <v>1018</v>
      </c>
      <c r="S53" s="55">
        <v>792</v>
      </c>
      <c r="T53" s="55">
        <v>226</v>
      </c>
      <c r="U53" s="55">
        <v>436</v>
      </c>
      <c r="V53" s="55">
        <v>19200</v>
      </c>
    </row>
    <row r="54" spans="1:22" s="56" customFormat="1" ht="12.75">
      <c r="A54" s="54">
        <v>1993</v>
      </c>
      <c r="B54" s="55">
        <v>19418</v>
      </c>
      <c r="C54" s="55">
        <v>127</v>
      </c>
      <c r="D54" s="55">
        <v>52</v>
      </c>
      <c r="E54" s="55">
        <v>358</v>
      </c>
      <c r="F54" s="55">
        <v>356</v>
      </c>
      <c r="G54" s="55">
        <v>2</v>
      </c>
      <c r="H54" s="55">
        <v>284</v>
      </c>
      <c r="I54" s="55">
        <v>72</v>
      </c>
      <c r="J54" s="55" t="s">
        <v>60</v>
      </c>
      <c r="K54" s="55">
        <v>27</v>
      </c>
      <c r="L54" s="55">
        <v>224</v>
      </c>
      <c r="M54" s="55">
        <v>170</v>
      </c>
      <c r="N54" s="55">
        <v>175</v>
      </c>
      <c r="O54" s="55">
        <v>2</v>
      </c>
      <c r="P54" s="55">
        <v>1</v>
      </c>
      <c r="Q54" s="55">
        <v>181</v>
      </c>
      <c r="R54" s="55">
        <v>844</v>
      </c>
      <c r="S54" s="55">
        <v>647</v>
      </c>
      <c r="T54" s="55">
        <v>197</v>
      </c>
      <c r="U54" s="55">
        <v>378</v>
      </c>
      <c r="V54" s="55">
        <v>19578</v>
      </c>
    </row>
    <row r="55" spans="1:22" s="56" customFormat="1" ht="12.75">
      <c r="A55" s="54">
        <v>1994</v>
      </c>
      <c r="B55" s="55">
        <v>19785</v>
      </c>
      <c r="C55" s="55">
        <v>113</v>
      </c>
      <c r="D55" s="55">
        <v>90</v>
      </c>
      <c r="E55" s="55">
        <v>300</v>
      </c>
      <c r="F55" s="55">
        <v>299</v>
      </c>
      <c r="G55" s="55">
        <v>1</v>
      </c>
      <c r="H55" s="55">
        <v>202</v>
      </c>
      <c r="I55" s="55">
        <v>97</v>
      </c>
      <c r="J55" s="55" t="s">
        <v>60</v>
      </c>
      <c r="K55" s="55">
        <v>31</v>
      </c>
      <c r="L55" s="55">
        <v>184</v>
      </c>
      <c r="M55" s="55">
        <v>147</v>
      </c>
      <c r="N55" s="55">
        <v>186</v>
      </c>
      <c r="O55" s="55">
        <v>1</v>
      </c>
      <c r="P55" s="55">
        <v>1</v>
      </c>
      <c r="Q55" s="55">
        <v>113</v>
      </c>
      <c r="R55" s="55">
        <v>796</v>
      </c>
      <c r="S55" s="55">
        <v>527</v>
      </c>
      <c r="T55" s="55">
        <v>269</v>
      </c>
      <c r="U55" s="55">
        <v>382</v>
      </c>
      <c r="V55" s="55">
        <v>19960</v>
      </c>
    </row>
    <row r="56" spans="1:22" s="56" customFormat="1" ht="12.75">
      <c r="A56" s="54">
        <v>1995</v>
      </c>
      <c r="B56" s="55">
        <v>20082</v>
      </c>
      <c r="C56" s="55">
        <v>100</v>
      </c>
      <c r="D56" s="55">
        <v>70</v>
      </c>
      <c r="E56" s="55">
        <v>252</v>
      </c>
      <c r="F56" s="55">
        <v>252</v>
      </c>
      <c r="G56" s="55" t="s">
        <v>61</v>
      </c>
      <c r="H56" s="55">
        <v>155</v>
      </c>
      <c r="I56" s="55">
        <v>97</v>
      </c>
      <c r="J56" s="55" t="s">
        <v>60</v>
      </c>
      <c r="K56" s="55">
        <v>20</v>
      </c>
      <c r="L56" s="55">
        <v>174</v>
      </c>
      <c r="M56" s="55">
        <v>147</v>
      </c>
      <c r="N56" s="55">
        <v>192</v>
      </c>
      <c r="O56" s="55" t="s">
        <v>61</v>
      </c>
      <c r="P56" s="55" t="s">
        <v>61</v>
      </c>
      <c r="Q56" s="55">
        <v>60</v>
      </c>
      <c r="R56" s="55">
        <v>640</v>
      </c>
      <c r="S56" s="55">
        <v>529</v>
      </c>
      <c r="T56" s="55">
        <v>111</v>
      </c>
      <c r="U56" s="55">
        <v>171</v>
      </c>
      <c r="V56" s="55">
        <v>20131</v>
      </c>
    </row>
    <row r="57" spans="1:22" s="56" customFormat="1" ht="12.75">
      <c r="A57" s="54">
        <v>1996</v>
      </c>
      <c r="B57" s="59">
        <v>20239</v>
      </c>
      <c r="C57" s="59">
        <v>94</v>
      </c>
      <c r="D57" s="59">
        <v>110</v>
      </c>
      <c r="E57" s="60">
        <v>236</v>
      </c>
      <c r="F57" s="60">
        <v>235</v>
      </c>
      <c r="G57" s="60">
        <v>1</v>
      </c>
      <c r="H57" s="60">
        <v>157</v>
      </c>
      <c r="I57" s="60">
        <v>78</v>
      </c>
      <c r="J57" s="60" t="s">
        <v>60</v>
      </c>
      <c r="K57" s="60">
        <v>22</v>
      </c>
      <c r="L57" s="59">
        <v>177</v>
      </c>
      <c r="M57" s="55">
        <v>141</v>
      </c>
      <c r="N57" s="59">
        <v>188</v>
      </c>
      <c r="O57" s="59">
        <v>2</v>
      </c>
      <c r="P57" s="59">
        <v>2</v>
      </c>
      <c r="Q57" s="59">
        <v>47</v>
      </c>
      <c r="R57" s="59">
        <v>639</v>
      </c>
      <c r="S57" s="59">
        <v>450</v>
      </c>
      <c r="T57" s="59">
        <v>189</v>
      </c>
      <c r="U57" s="59">
        <v>236</v>
      </c>
      <c r="V57" s="59">
        <v>20367</v>
      </c>
    </row>
    <row r="58" spans="1:22" s="56" customFormat="1" ht="12.75">
      <c r="A58" s="54">
        <v>1997</v>
      </c>
      <c r="B58" s="55">
        <v>20458</v>
      </c>
      <c r="C58" s="55">
        <v>103</v>
      </c>
      <c r="D58" s="55">
        <v>68</v>
      </c>
      <c r="E58" s="55">
        <v>237</v>
      </c>
      <c r="F58" s="55">
        <v>237</v>
      </c>
      <c r="G58" s="55" t="s">
        <v>62</v>
      </c>
      <c r="H58" s="55">
        <v>151</v>
      </c>
      <c r="I58" s="55">
        <v>86</v>
      </c>
      <c r="J58" s="55" t="s">
        <v>60</v>
      </c>
      <c r="K58" s="55">
        <v>33</v>
      </c>
      <c r="L58" s="61">
        <v>157</v>
      </c>
      <c r="M58" s="55">
        <v>130</v>
      </c>
      <c r="N58" s="61">
        <v>205</v>
      </c>
      <c r="O58" s="61">
        <v>3</v>
      </c>
      <c r="P58" s="61">
        <v>3</v>
      </c>
      <c r="Q58" s="61">
        <v>32</v>
      </c>
      <c r="R58" s="61">
        <v>598</v>
      </c>
      <c r="S58" s="61">
        <v>539</v>
      </c>
      <c r="T58" s="61">
        <v>59</v>
      </c>
      <c r="U58" s="61">
        <v>91</v>
      </c>
      <c r="V58" s="61">
        <v>20458</v>
      </c>
    </row>
    <row r="59" spans="1:22" s="56" customFormat="1" ht="12.75">
      <c r="A59" s="54">
        <v>1998</v>
      </c>
      <c r="B59" s="60">
        <v>20498</v>
      </c>
      <c r="C59" s="60">
        <v>101</v>
      </c>
      <c r="D59" s="60">
        <v>146</v>
      </c>
      <c r="E59" s="60">
        <v>234</v>
      </c>
      <c r="F59" s="60">
        <v>234</v>
      </c>
      <c r="G59" s="60" t="s">
        <v>61</v>
      </c>
      <c r="H59" s="60">
        <v>139</v>
      </c>
      <c r="I59" s="60">
        <v>95</v>
      </c>
      <c r="J59" s="60" t="s">
        <v>60</v>
      </c>
      <c r="K59" s="60">
        <v>17</v>
      </c>
      <c r="L59" s="60">
        <v>151</v>
      </c>
      <c r="M59" s="55">
        <v>124</v>
      </c>
      <c r="N59" s="60">
        <v>185</v>
      </c>
      <c r="O59" s="60" t="s">
        <v>61</v>
      </c>
      <c r="P59" s="60" t="s">
        <v>61</v>
      </c>
      <c r="Q59" s="60">
        <v>49</v>
      </c>
      <c r="R59" s="60">
        <v>629</v>
      </c>
      <c r="S59" s="60">
        <v>538</v>
      </c>
      <c r="T59" s="60">
        <v>91</v>
      </c>
      <c r="U59" s="60">
        <v>140</v>
      </c>
      <c r="V59" s="60">
        <v>20598</v>
      </c>
    </row>
    <row r="60" spans="1:22" s="56" customFormat="1" ht="12.75">
      <c r="A60" s="54">
        <v>1999</v>
      </c>
      <c r="B60" s="62">
        <v>20668</v>
      </c>
      <c r="C60" s="62">
        <v>118</v>
      </c>
      <c r="D60" s="62">
        <v>61</v>
      </c>
      <c r="E60" s="63">
        <v>211</v>
      </c>
      <c r="F60" s="63">
        <v>211</v>
      </c>
      <c r="G60" s="63" t="s">
        <v>62</v>
      </c>
      <c r="H60" s="63">
        <v>143</v>
      </c>
      <c r="I60" s="63">
        <v>68</v>
      </c>
      <c r="J60" s="63" t="s">
        <v>60</v>
      </c>
      <c r="K60" s="63">
        <v>25</v>
      </c>
      <c r="L60" s="62">
        <v>150</v>
      </c>
      <c r="M60" s="55">
        <v>126</v>
      </c>
      <c r="N60" s="62">
        <v>218</v>
      </c>
      <c r="O60" s="62">
        <v>2</v>
      </c>
      <c r="P60" s="62">
        <v>2</v>
      </c>
      <c r="Q60" s="62">
        <v>-7</v>
      </c>
      <c r="R60" s="62">
        <v>664</v>
      </c>
      <c r="S60" s="62">
        <v>517</v>
      </c>
      <c r="T60" s="62">
        <v>147</v>
      </c>
      <c r="U60" s="62">
        <v>140</v>
      </c>
      <c r="V60" s="62">
        <v>20738</v>
      </c>
    </row>
    <row r="61" spans="1:22" s="56" customFormat="1" ht="12.75">
      <c r="A61" s="54">
        <v>2000</v>
      </c>
      <c r="B61" s="62">
        <v>20815</v>
      </c>
      <c r="C61" s="62">
        <v>111</v>
      </c>
      <c r="D61" s="62">
        <v>55</v>
      </c>
      <c r="E61" s="62">
        <v>229</v>
      </c>
      <c r="F61" s="62">
        <v>228</v>
      </c>
      <c r="G61" s="62">
        <v>1</v>
      </c>
      <c r="H61" s="62">
        <v>136</v>
      </c>
      <c r="I61" s="62">
        <v>92</v>
      </c>
      <c r="J61" s="62" t="s">
        <v>60</v>
      </c>
      <c r="K61" s="62">
        <v>21</v>
      </c>
      <c r="L61" s="62">
        <v>128</v>
      </c>
      <c r="M61" s="55">
        <v>104</v>
      </c>
      <c r="N61" s="62">
        <v>195</v>
      </c>
      <c r="O61" s="62" t="s">
        <v>62</v>
      </c>
      <c r="P61" s="62" t="s">
        <v>62</v>
      </c>
      <c r="Q61" s="62">
        <v>33</v>
      </c>
      <c r="R61" s="62">
        <v>654</v>
      </c>
      <c r="S61" s="62">
        <v>598</v>
      </c>
      <c r="T61" s="62">
        <v>56</v>
      </c>
      <c r="U61" s="62">
        <v>89</v>
      </c>
      <c r="V61" s="62">
        <v>20827</v>
      </c>
    </row>
    <row r="62" spans="1:22" s="56" customFormat="1" ht="12.75">
      <c r="A62" s="54">
        <v>2001</v>
      </c>
      <c r="B62" s="62">
        <v>20725</v>
      </c>
      <c r="C62" s="62">
        <v>121</v>
      </c>
      <c r="D62" s="62">
        <v>105</v>
      </c>
      <c r="E62" s="63">
        <v>217</v>
      </c>
      <c r="F62" s="63">
        <v>216</v>
      </c>
      <c r="G62" s="63">
        <v>1</v>
      </c>
      <c r="H62" s="63">
        <v>131</v>
      </c>
      <c r="I62" s="63">
        <v>85</v>
      </c>
      <c r="J62" s="63" t="s">
        <v>60</v>
      </c>
      <c r="K62" s="63">
        <v>15</v>
      </c>
      <c r="L62" s="62">
        <v>130</v>
      </c>
      <c r="M62" s="55">
        <v>112</v>
      </c>
      <c r="N62" s="62">
        <v>180</v>
      </c>
      <c r="O62" s="62">
        <v>1</v>
      </c>
      <c r="P62" s="62">
        <v>1</v>
      </c>
      <c r="Q62" s="62">
        <v>36</v>
      </c>
      <c r="R62" s="62">
        <v>703</v>
      </c>
      <c r="S62" s="62">
        <v>596</v>
      </c>
      <c r="T62" s="62">
        <v>107</v>
      </c>
      <c r="U62" s="62">
        <v>143</v>
      </c>
      <c r="V62" s="62">
        <v>20786</v>
      </c>
    </row>
    <row r="63" spans="1:22" s="56" customFormat="1" ht="12.75">
      <c r="A63" s="54">
        <v>2002</v>
      </c>
      <c r="B63" s="62">
        <v>20778</v>
      </c>
      <c r="C63" s="62">
        <v>114</v>
      </c>
      <c r="D63" s="62">
        <v>91</v>
      </c>
      <c r="E63" s="62">
        <v>214</v>
      </c>
      <c r="F63" s="62">
        <v>214</v>
      </c>
      <c r="G63" s="62" t="s">
        <v>61</v>
      </c>
      <c r="H63" s="62">
        <v>123</v>
      </c>
      <c r="I63" s="62">
        <v>91</v>
      </c>
      <c r="J63" s="62" t="s">
        <v>60</v>
      </c>
      <c r="K63" s="62">
        <v>18</v>
      </c>
      <c r="L63" s="62">
        <v>144</v>
      </c>
      <c r="M63" s="55">
        <v>113</v>
      </c>
      <c r="N63" s="62">
        <v>203</v>
      </c>
      <c r="O63" s="62">
        <v>2</v>
      </c>
      <c r="P63" s="62">
        <v>1</v>
      </c>
      <c r="Q63" s="62">
        <v>11</v>
      </c>
      <c r="R63" s="62">
        <v>631</v>
      </c>
      <c r="S63" s="62">
        <v>572</v>
      </c>
      <c r="T63" s="62">
        <v>59</v>
      </c>
      <c r="U63" s="62">
        <v>70</v>
      </c>
      <c r="V63" s="62">
        <v>20856</v>
      </c>
    </row>
    <row r="64" spans="1:22" s="56" customFormat="1" ht="12.75">
      <c r="A64" s="54">
        <v>2003</v>
      </c>
      <c r="B64" s="62">
        <v>20993</v>
      </c>
      <c r="C64" s="62">
        <v>94</v>
      </c>
      <c r="D64" s="62">
        <v>82</v>
      </c>
      <c r="E64" s="62">
        <v>260</v>
      </c>
      <c r="F64" s="62">
        <v>258</v>
      </c>
      <c r="G64" s="62">
        <v>2</v>
      </c>
      <c r="H64" s="62">
        <v>138</v>
      </c>
      <c r="I64" s="62">
        <v>120</v>
      </c>
      <c r="J64" s="62" t="s">
        <v>60</v>
      </c>
      <c r="K64" s="62">
        <v>22</v>
      </c>
      <c r="L64" s="62">
        <v>153</v>
      </c>
      <c r="M64" s="55">
        <v>120</v>
      </c>
      <c r="N64" s="62">
        <v>239</v>
      </c>
      <c r="O64" s="62">
        <v>4</v>
      </c>
      <c r="P64" s="62">
        <v>3</v>
      </c>
      <c r="Q64" s="62">
        <v>19</v>
      </c>
      <c r="R64" s="62">
        <v>776</v>
      </c>
      <c r="S64" s="62">
        <v>595</v>
      </c>
      <c r="T64" s="62">
        <v>181</v>
      </c>
      <c r="U64" s="62">
        <v>200</v>
      </c>
      <c r="V64" s="62">
        <v>21056</v>
      </c>
    </row>
    <row r="65" spans="1:22" s="56" customFormat="1" ht="12.75">
      <c r="A65" s="54">
        <v>2004</v>
      </c>
      <c r="B65" s="62">
        <v>21120</v>
      </c>
      <c r="C65" s="62">
        <v>101</v>
      </c>
      <c r="D65" s="62">
        <v>105</v>
      </c>
      <c r="E65" s="62">
        <v>237</v>
      </c>
      <c r="F65" s="62">
        <v>237</v>
      </c>
      <c r="G65" s="62" t="s">
        <v>61</v>
      </c>
      <c r="H65" s="62">
        <v>111</v>
      </c>
      <c r="I65" s="62">
        <v>126</v>
      </c>
      <c r="J65" s="62" t="s">
        <v>60</v>
      </c>
      <c r="K65" s="62">
        <v>28</v>
      </c>
      <c r="L65" s="62">
        <v>162</v>
      </c>
      <c r="M65" s="55">
        <v>109</v>
      </c>
      <c r="N65" s="62">
        <v>233</v>
      </c>
      <c r="O65" s="62" t="s">
        <v>61</v>
      </c>
      <c r="P65" s="62" t="s">
        <v>61</v>
      </c>
      <c r="Q65" s="62">
        <v>4</v>
      </c>
      <c r="R65" s="62">
        <v>729</v>
      </c>
      <c r="S65" s="62">
        <v>586</v>
      </c>
      <c r="T65" s="62">
        <v>143</v>
      </c>
      <c r="U65" s="62">
        <v>147</v>
      </c>
      <c r="V65" s="62">
        <v>21203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2005-11-28T13:48:58Z</cp:lastPrinted>
  <dcterms:created xsi:type="dcterms:W3CDTF">2005-11-24T11:53:53Z</dcterms:created>
  <dcterms:modified xsi:type="dcterms:W3CDTF">2005-11-28T13:48:59Z</dcterms:modified>
  <cp:category/>
  <cp:version/>
  <cp:contentType/>
  <cp:contentStatus/>
</cp:coreProperties>
</file>