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432" activeTab="0"/>
  </bookViews>
  <sheets>
    <sheet name="S9" sheetId="1" r:id="rId1"/>
  </sheets>
  <definedNames/>
  <calcPr fullCalcOnLoad="1"/>
</workbook>
</file>

<file path=xl/sharedStrings.xml><?xml version="1.0" encoding="utf-8"?>
<sst xmlns="http://schemas.openxmlformats.org/spreadsheetml/2006/main" count="214" uniqueCount="48">
  <si>
    <t>Kraj celkem</t>
  </si>
  <si>
    <t>neuvedeno</t>
  </si>
  <si>
    <t>10 000 a více</t>
  </si>
  <si>
    <t>Velikostní kategorie 
(podle počtu zaměstnanců)</t>
  </si>
  <si>
    <t>v tom:</t>
  </si>
  <si>
    <t>v tom správní obvody obcí s rozšířenou působností</t>
  </si>
  <si>
    <t>bez zaměstnanců</t>
  </si>
  <si>
    <t>Kraj
 celkem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</si>
  <si>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</si>
  <si>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</si>
  <si>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</si>
  <si>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</si>
  <si>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</si>
  <si>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</si>
  <si>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</si>
  <si>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</si>
  <si>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</si>
  <si>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</si>
  <si>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</si>
  <si>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</si>
  <si>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</si>
  <si>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</si>
  <si>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
u Brna</t>
  </si>
  <si>
    <t>Šlapanice</t>
  </si>
  <si>
    <t>Tišnov</t>
  </si>
  <si>
    <t>Veselí nad Moravou</t>
  </si>
  <si>
    <t>Vyškov</t>
  </si>
  <si>
    <t>Znojmo</t>
  </si>
  <si>
    <t>Židlochovice</t>
  </si>
  <si>
    <t>1 - 5</t>
  </si>
  <si>
    <t>6 - 9</t>
  </si>
  <si>
    <t>10 - 19</t>
  </si>
  <si>
    <t xml:space="preserve">20 - 24 </t>
  </si>
  <si>
    <t xml:space="preserve">25 - 49 </t>
  </si>
  <si>
    <t xml:space="preserve">50 - 99 </t>
  </si>
  <si>
    <t xml:space="preserve">100 - 199 </t>
  </si>
  <si>
    <t xml:space="preserve">200 - 249 </t>
  </si>
  <si>
    <t>250 - 499</t>
  </si>
  <si>
    <t xml:space="preserve">500 - 999 </t>
  </si>
  <si>
    <t xml:space="preserve">1 000 - 1 499 </t>
  </si>
  <si>
    <t xml:space="preserve">1 500 - 1 999 </t>
  </si>
  <si>
    <t xml:space="preserve">2 000 - 2 499 </t>
  </si>
  <si>
    <t xml:space="preserve">2 500 - 2 999 </t>
  </si>
  <si>
    <t xml:space="preserve">3 000 - 3 999 </t>
  </si>
  <si>
    <t xml:space="preserve">4 000 - 4 999 </t>
  </si>
  <si>
    <t xml:space="preserve">5 000 - 9 999 </t>
  </si>
  <si>
    <t>Tab. S.9 Ekonomické subjekty podle kategorie počtu zaměstnanců ve správních obvodech obcí 
                s rozšířenou působností Jihomoravského kraje k 31. 12. 2013</t>
  </si>
  <si>
    <t xml:space="preserve">-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</si>
</sst>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\-#,##0\ "/>
  </numFmts>
  <fonts count="4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5" fillId="0" borderId="13" xfId="0" applyNumberFormat="1" applyFont="1" applyBorder="1" applyAlignment="1" quotePrefix="1">
      <alignment horizontal="right"/>
    </xf>
    <xf numFmtId="168" fontId="5" fillId="0" borderId="13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16" xfId="0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3" fontId="1" fillId="0" borderId="10" xfId="0" applyNumberFormat="1" applyFont="1" applyBorder="1" applyAlignment="1">
      <alignment horizontal="left" indent="1"/>
    </xf>
    <xf numFmtId="168" fontId="4" fillId="0" borderId="18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168" fontId="8" fillId="0" borderId="19" xfId="0" applyNumberFormat="1" applyFont="1" applyBorder="1" applyAlignment="1">
      <alignment horizontal="right"/>
    </xf>
    <xf numFmtId="168" fontId="1" fillId="0" borderId="13" xfId="0" applyNumberFormat="1" applyFont="1" applyBorder="1" applyAlignment="1" quotePrefix="1">
      <alignment horizontal="right"/>
    </xf>
    <xf numFmtId="168" fontId="4" fillId="0" borderId="20" xfId="0" applyNumberFormat="1" applyFont="1" applyBorder="1" applyAlignment="1">
      <alignment horizontal="right"/>
    </xf>
    <xf numFmtId="168" fontId="6" fillId="0" borderId="13" xfId="0" applyNumberFormat="1" applyFont="1" applyBorder="1" applyAlignment="1" quotePrefix="1">
      <alignment horizontal="right"/>
    </xf>
    <xf numFmtId="3" fontId="8" fillId="0" borderId="0" xfId="0" applyNumberFormat="1" applyFont="1" applyFill="1" applyAlignment="1" quotePrefix="1">
      <alignment horizontal="center" vertical="center" textRotation="91" wrapText="1"/>
    </xf>
    <xf numFmtId="168" fontId="1" fillId="0" borderId="13" xfId="0" applyNumberFormat="1" applyFont="1" applyBorder="1" applyAlignment="1">
      <alignment horizontal="right"/>
    </xf>
    <xf numFmtId="168" fontId="1" fillId="0" borderId="14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8" fontId="1" fillId="0" borderId="2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A1" sqref="A1:I1"/>
    </sheetView>
  </sheetViews>
  <sheetFormatPr defaultColWidth="9.125" defaultRowHeight="12.75"/>
  <cols>
    <col min="1" max="1" width="22.50390625" style="3" customWidth="1"/>
    <col min="2" max="2" width="9.50390625" style="3" customWidth="1"/>
    <col min="3" max="9" width="8.50390625" style="3" customWidth="1"/>
    <col min="10" max="23" width="9.50390625" style="3" customWidth="1"/>
    <col min="24" max="16384" width="9.125" style="3" customWidth="1"/>
  </cols>
  <sheetData>
    <row r="1" spans="1:23" ht="28.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3.5" thickBot="1">
      <c r="A2" s="4"/>
      <c r="P2" s="11"/>
      <c r="W2" s="11"/>
    </row>
    <row r="3" spans="1:23" ht="12.75" customHeight="1">
      <c r="A3" s="29" t="s">
        <v>3</v>
      </c>
      <c r="B3" s="31" t="s">
        <v>7</v>
      </c>
      <c r="C3" s="33" t="s">
        <v>5</v>
      </c>
      <c r="D3" s="34"/>
      <c r="E3" s="34"/>
      <c r="F3" s="34"/>
      <c r="G3" s="34"/>
      <c r="H3" s="34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</row>
    <row r="4" spans="1:23" ht="50.25" customHeight="1" thickBot="1">
      <c r="A4" s="30"/>
      <c r="B4" s="32"/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  <c r="K4" s="14" t="s">
        <v>16</v>
      </c>
      <c r="L4" s="14" t="s">
        <v>17</v>
      </c>
      <c r="M4" s="13" t="s">
        <v>18</v>
      </c>
      <c r="N4" s="12" t="s">
        <v>19</v>
      </c>
      <c r="O4" s="12" t="s">
        <v>20</v>
      </c>
      <c r="P4" s="14" t="s">
        <v>21</v>
      </c>
      <c r="Q4" s="12" t="s">
        <v>22</v>
      </c>
      <c r="R4" s="12" t="s">
        <v>23</v>
      </c>
      <c r="S4" s="14" t="s">
        <v>24</v>
      </c>
      <c r="T4" s="12" t="s">
        <v>25</v>
      </c>
      <c r="U4" s="14" t="s">
        <v>26</v>
      </c>
      <c r="V4" s="14" t="s">
        <v>27</v>
      </c>
      <c r="W4" s="15" t="s">
        <v>28</v>
      </c>
    </row>
    <row r="5" spans="1:23" ht="14.25" customHeight="1">
      <c r="A5" s="5" t="s">
        <v>0</v>
      </c>
      <c r="B5" s="17">
        <v>295523</v>
      </c>
      <c r="C5" s="17">
        <v>11153</v>
      </c>
      <c r="D5" s="17">
        <v>9732</v>
      </c>
      <c r="E5" s="17">
        <v>125697</v>
      </c>
      <c r="F5" s="17">
        <v>12251</v>
      </c>
      <c r="G5" s="17">
        <v>3429</v>
      </c>
      <c r="H5" s="17">
        <v>12818</v>
      </c>
      <c r="I5" s="17">
        <v>8223</v>
      </c>
      <c r="J5" s="17">
        <v>4848</v>
      </c>
      <c r="K5" s="17">
        <v>4968</v>
      </c>
      <c r="L5" s="17">
        <v>11645</v>
      </c>
      <c r="M5" s="17">
        <v>4474</v>
      </c>
      <c r="N5" s="17">
        <v>4749</v>
      </c>
      <c r="O5" s="17">
        <v>2815</v>
      </c>
      <c r="P5" s="17">
        <v>5477</v>
      </c>
      <c r="Q5" s="17">
        <v>4704</v>
      </c>
      <c r="R5" s="17">
        <v>15151</v>
      </c>
      <c r="S5" s="17">
        <v>6343</v>
      </c>
      <c r="T5" s="17">
        <v>8288</v>
      </c>
      <c r="U5" s="17">
        <v>11476</v>
      </c>
      <c r="V5" s="17">
        <v>20555</v>
      </c>
      <c r="W5" s="22">
        <v>6727</v>
      </c>
    </row>
    <row r="6" spans="1:23" ht="12.75" customHeight="1">
      <c r="A6" s="6" t="s">
        <v>4</v>
      </c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0.5" customHeight="1">
      <c r="A7" s="1" t="s">
        <v>1</v>
      </c>
      <c r="B7" s="7">
        <v>169589</v>
      </c>
      <c r="C7" s="18">
        <v>6096</v>
      </c>
      <c r="D7" s="18">
        <v>5298</v>
      </c>
      <c r="E7" s="18">
        <v>74746</v>
      </c>
      <c r="F7" s="18">
        <v>6832</v>
      </c>
      <c r="G7" s="18">
        <v>1990</v>
      </c>
      <c r="H7" s="18">
        <v>7185</v>
      </c>
      <c r="I7" s="18">
        <v>4687</v>
      </c>
      <c r="J7" s="18">
        <v>2560</v>
      </c>
      <c r="K7" s="18">
        <v>2637</v>
      </c>
      <c r="L7" s="18">
        <v>6420</v>
      </c>
      <c r="M7" s="18">
        <v>2569</v>
      </c>
      <c r="N7" s="18">
        <v>2766</v>
      </c>
      <c r="O7" s="18">
        <v>1619</v>
      </c>
      <c r="P7" s="18">
        <v>3070</v>
      </c>
      <c r="Q7" s="18">
        <v>2503</v>
      </c>
      <c r="R7" s="18">
        <v>7795</v>
      </c>
      <c r="S7" s="18">
        <v>3427</v>
      </c>
      <c r="T7" s="18">
        <v>4758</v>
      </c>
      <c r="U7" s="18">
        <v>6568</v>
      </c>
      <c r="V7" s="18">
        <v>12499</v>
      </c>
      <c r="W7" s="19">
        <v>3564</v>
      </c>
    </row>
    <row r="8" spans="1:23" ht="12.75" customHeight="1">
      <c r="A8" s="1" t="s">
        <v>6</v>
      </c>
      <c r="B8" s="7">
        <v>93514</v>
      </c>
      <c r="C8" s="18">
        <v>3915</v>
      </c>
      <c r="D8" s="18">
        <v>3475</v>
      </c>
      <c r="E8" s="18">
        <v>35062</v>
      </c>
      <c r="F8" s="18">
        <v>4023</v>
      </c>
      <c r="G8" s="18">
        <v>1131</v>
      </c>
      <c r="H8" s="18">
        <v>4197</v>
      </c>
      <c r="I8" s="18">
        <v>2824</v>
      </c>
      <c r="J8" s="18">
        <v>1828</v>
      </c>
      <c r="K8" s="18">
        <v>1813</v>
      </c>
      <c r="L8" s="18">
        <v>4113</v>
      </c>
      <c r="M8" s="18">
        <v>1479</v>
      </c>
      <c r="N8" s="18">
        <v>1597</v>
      </c>
      <c r="O8" s="18">
        <v>916</v>
      </c>
      <c r="P8" s="18">
        <v>1888</v>
      </c>
      <c r="Q8" s="18">
        <v>1806</v>
      </c>
      <c r="R8" s="18">
        <v>5800</v>
      </c>
      <c r="S8" s="18">
        <v>2319</v>
      </c>
      <c r="T8" s="18">
        <v>2799</v>
      </c>
      <c r="U8" s="18">
        <v>3918</v>
      </c>
      <c r="V8" s="18">
        <v>6099</v>
      </c>
      <c r="W8" s="19">
        <v>2512</v>
      </c>
    </row>
    <row r="9" spans="1:23" ht="12.75" customHeight="1">
      <c r="A9" s="1" t="s">
        <v>29</v>
      </c>
      <c r="B9" s="7">
        <v>22402</v>
      </c>
      <c r="C9" s="18">
        <v>781</v>
      </c>
      <c r="D9" s="18">
        <v>655</v>
      </c>
      <c r="E9" s="18">
        <v>11102</v>
      </c>
      <c r="F9" s="18">
        <v>974</v>
      </c>
      <c r="G9" s="18">
        <v>215</v>
      </c>
      <c r="H9" s="18">
        <v>996</v>
      </c>
      <c r="I9" s="18">
        <v>443</v>
      </c>
      <c r="J9" s="18">
        <v>323</v>
      </c>
      <c r="K9" s="18">
        <v>368</v>
      </c>
      <c r="L9" s="18">
        <v>752</v>
      </c>
      <c r="M9" s="18">
        <v>294</v>
      </c>
      <c r="N9" s="18">
        <v>255</v>
      </c>
      <c r="O9" s="18">
        <v>181</v>
      </c>
      <c r="P9" s="18">
        <v>353</v>
      </c>
      <c r="Q9" s="18">
        <v>267</v>
      </c>
      <c r="R9" s="18">
        <v>1079</v>
      </c>
      <c r="S9" s="18">
        <v>438</v>
      </c>
      <c r="T9" s="18">
        <v>504</v>
      </c>
      <c r="U9" s="18">
        <v>652</v>
      </c>
      <c r="V9" s="18">
        <v>1330</v>
      </c>
      <c r="W9" s="19">
        <v>440</v>
      </c>
    </row>
    <row r="10" spans="1:23" ht="12.75" customHeight="1">
      <c r="A10" s="1" t="s">
        <v>30</v>
      </c>
      <c r="B10" s="7">
        <v>3445</v>
      </c>
      <c r="C10" s="18">
        <v>131</v>
      </c>
      <c r="D10" s="18">
        <v>80</v>
      </c>
      <c r="E10" s="18">
        <v>1697</v>
      </c>
      <c r="F10" s="18">
        <v>131</v>
      </c>
      <c r="G10" s="18">
        <v>38</v>
      </c>
      <c r="H10" s="18">
        <v>134</v>
      </c>
      <c r="I10" s="18">
        <v>90</v>
      </c>
      <c r="J10" s="18">
        <v>40</v>
      </c>
      <c r="K10" s="18">
        <v>46</v>
      </c>
      <c r="L10" s="18">
        <v>117</v>
      </c>
      <c r="M10" s="18">
        <v>45</v>
      </c>
      <c r="N10" s="18">
        <v>50</v>
      </c>
      <c r="O10" s="18">
        <v>38</v>
      </c>
      <c r="P10" s="18">
        <v>63</v>
      </c>
      <c r="Q10" s="18">
        <v>39</v>
      </c>
      <c r="R10" s="18">
        <v>164</v>
      </c>
      <c r="S10" s="18">
        <v>47</v>
      </c>
      <c r="T10" s="18">
        <v>79</v>
      </c>
      <c r="U10" s="18">
        <v>111</v>
      </c>
      <c r="V10" s="18">
        <v>219</v>
      </c>
      <c r="W10" s="19">
        <v>86</v>
      </c>
    </row>
    <row r="11" spans="1:23" ht="12.75" customHeight="1">
      <c r="A11" s="1" t="s">
        <v>31</v>
      </c>
      <c r="B11" s="7">
        <v>3084</v>
      </c>
      <c r="C11" s="18">
        <v>105</v>
      </c>
      <c r="D11" s="18">
        <v>91</v>
      </c>
      <c r="E11" s="18">
        <v>1458</v>
      </c>
      <c r="F11" s="18">
        <v>152</v>
      </c>
      <c r="G11" s="18">
        <v>22</v>
      </c>
      <c r="H11" s="18">
        <v>132</v>
      </c>
      <c r="I11" s="18">
        <v>86</v>
      </c>
      <c r="J11" s="18">
        <v>47</v>
      </c>
      <c r="K11" s="18">
        <v>44</v>
      </c>
      <c r="L11" s="18">
        <v>110</v>
      </c>
      <c r="M11" s="18">
        <v>41</v>
      </c>
      <c r="N11" s="18">
        <v>44</v>
      </c>
      <c r="O11" s="18">
        <v>31</v>
      </c>
      <c r="P11" s="18">
        <v>52</v>
      </c>
      <c r="Q11" s="18">
        <v>48</v>
      </c>
      <c r="R11" s="18">
        <v>148</v>
      </c>
      <c r="S11" s="18">
        <v>58</v>
      </c>
      <c r="T11" s="18">
        <v>64</v>
      </c>
      <c r="U11" s="18">
        <v>95</v>
      </c>
      <c r="V11" s="18">
        <v>197</v>
      </c>
      <c r="W11" s="19">
        <v>59</v>
      </c>
    </row>
    <row r="12" spans="1:23" ht="12.75" customHeight="1">
      <c r="A12" s="1" t="s">
        <v>32</v>
      </c>
      <c r="B12" s="7">
        <v>697</v>
      </c>
      <c r="C12" s="18">
        <v>22</v>
      </c>
      <c r="D12" s="18">
        <v>20</v>
      </c>
      <c r="E12" s="18">
        <v>336</v>
      </c>
      <c r="F12" s="18">
        <v>36</v>
      </c>
      <c r="G12" s="18">
        <v>6</v>
      </c>
      <c r="H12" s="18">
        <v>31</v>
      </c>
      <c r="I12" s="18">
        <v>23</v>
      </c>
      <c r="J12" s="18">
        <v>9</v>
      </c>
      <c r="K12" s="18">
        <v>16</v>
      </c>
      <c r="L12" s="18">
        <v>30</v>
      </c>
      <c r="M12" s="18">
        <v>11</v>
      </c>
      <c r="N12" s="18">
        <v>3</v>
      </c>
      <c r="O12" s="18">
        <v>10</v>
      </c>
      <c r="P12" s="18">
        <v>7</v>
      </c>
      <c r="Q12" s="18">
        <v>9</v>
      </c>
      <c r="R12" s="18">
        <v>37</v>
      </c>
      <c r="S12" s="18">
        <v>9</v>
      </c>
      <c r="T12" s="18">
        <v>12</v>
      </c>
      <c r="U12" s="18">
        <v>25</v>
      </c>
      <c r="V12" s="18">
        <v>28</v>
      </c>
      <c r="W12" s="19">
        <v>17</v>
      </c>
    </row>
    <row r="13" spans="1:23" ht="12.75" customHeight="1">
      <c r="A13" s="1" t="s">
        <v>33</v>
      </c>
      <c r="B13" s="7">
        <v>1412</v>
      </c>
      <c r="C13" s="18">
        <v>53</v>
      </c>
      <c r="D13" s="18">
        <v>56</v>
      </c>
      <c r="E13" s="18">
        <v>623</v>
      </c>
      <c r="F13" s="18">
        <v>54</v>
      </c>
      <c r="G13" s="18">
        <v>17</v>
      </c>
      <c r="H13" s="18">
        <v>79</v>
      </c>
      <c r="I13" s="18">
        <v>42</v>
      </c>
      <c r="J13" s="18">
        <v>27</v>
      </c>
      <c r="K13" s="18">
        <v>19</v>
      </c>
      <c r="L13" s="18">
        <v>57</v>
      </c>
      <c r="M13" s="18">
        <v>21</v>
      </c>
      <c r="N13" s="18">
        <v>19</v>
      </c>
      <c r="O13" s="18">
        <v>8</v>
      </c>
      <c r="P13" s="18">
        <v>22</v>
      </c>
      <c r="Q13" s="18">
        <v>17</v>
      </c>
      <c r="R13" s="18">
        <v>70</v>
      </c>
      <c r="S13" s="18">
        <v>26</v>
      </c>
      <c r="T13" s="18">
        <v>33</v>
      </c>
      <c r="U13" s="18">
        <v>49</v>
      </c>
      <c r="V13" s="18">
        <v>96</v>
      </c>
      <c r="W13" s="19">
        <v>24</v>
      </c>
    </row>
    <row r="14" spans="1:23" ht="12.75" customHeight="1">
      <c r="A14" s="1" t="s">
        <v>34</v>
      </c>
      <c r="B14" s="7">
        <v>744</v>
      </c>
      <c r="C14" s="18">
        <v>28</v>
      </c>
      <c r="D14" s="18">
        <v>29</v>
      </c>
      <c r="E14" s="18">
        <v>339</v>
      </c>
      <c r="F14" s="18">
        <v>24</v>
      </c>
      <c r="G14" s="18">
        <v>5</v>
      </c>
      <c r="H14" s="18">
        <v>35</v>
      </c>
      <c r="I14" s="18">
        <v>12</v>
      </c>
      <c r="J14" s="18">
        <v>8</v>
      </c>
      <c r="K14" s="18">
        <v>14</v>
      </c>
      <c r="L14" s="18">
        <v>26</v>
      </c>
      <c r="M14" s="18">
        <v>10</v>
      </c>
      <c r="N14" s="18">
        <v>10</v>
      </c>
      <c r="O14" s="18">
        <v>5</v>
      </c>
      <c r="P14" s="18">
        <v>12</v>
      </c>
      <c r="Q14" s="18">
        <v>9</v>
      </c>
      <c r="R14" s="18">
        <v>33</v>
      </c>
      <c r="S14" s="18">
        <v>14</v>
      </c>
      <c r="T14" s="18">
        <v>26</v>
      </c>
      <c r="U14" s="18">
        <v>27</v>
      </c>
      <c r="V14" s="18">
        <v>62</v>
      </c>
      <c r="W14" s="19">
        <v>16</v>
      </c>
    </row>
    <row r="15" spans="1:23" ht="12.75" customHeight="1">
      <c r="A15" s="1" t="s">
        <v>35</v>
      </c>
      <c r="B15" s="7">
        <v>335</v>
      </c>
      <c r="C15" s="18">
        <v>11</v>
      </c>
      <c r="D15" s="18">
        <v>17</v>
      </c>
      <c r="E15" s="18">
        <v>174</v>
      </c>
      <c r="F15" s="18">
        <v>14</v>
      </c>
      <c r="G15" s="18">
        <v>4</v>
      </c>
      <c r="H15" s="18">
        <v>12</v>
      </c>
      <c r="I15" s="18">
        <v>9</v>
      </c>
      <c r="J15" s="18">
        <v>2</v>
      </c>
      <c r="K15" s="18">
        <v>7</v>
      </c>
      <c r="L15" s="18">
        <v>12</v>
      </c>
      <c r="M15" s="18">
        <v>1</v>
      </c>
      <c r="N15" s="18">
        <v>3</v>
      </c>
      <c r="O15" s="18">
        <v>3</v>
      </c>
      <c r="P15" s="18">
        <v>9</v>
      </c>
      <c r="Q15" s="18">
        <v>3</v>
      </c>
      <c r="R15" s="18">
        <v>10</v>
      </c>
      <c r="S15" s="18">
        <v>2</v>
      </c>
      <c r="T15" s="18">
        <v>9</v>
      </c>
      <c r="U15" s="18">
        <v>11</v>
      </c>
      <c r="V15" s="18">
        <v>17</v>
      </c>
      <c r="W15" s="19">
        <v>5</v>
      </c>
    </row>
    <row r="16" spans="1:23" ht="12.75" customHeight="1">
      <c r="A16" s="1" t="s">
        <v>36</v>
      </c>
      <c r="B16" s="7">
        <v>83</v>
      </c>
      <c r="C16" s="18">
        <v>4</v>
      </c>
      <c r="D16" s="18">
        <v>2</v>
      </c>
      <c r="E16" s="18">
        <v>37</v>
      </c>
      <c r="F16" s="18">
        <v>5</v>
      </c>
      <c r="G16" s="18">
        <v>1</v>
      </c>
      <c r="H16" s="18">
        <v>4</v>
      </c>
      <c r="I16" s="18">
        <v>3</v>
      </c>
      <c r="J16" s="21">
        <v>2</v>
      </c>
      <c r="K16" s="21">
        <v>1</v>
      </c>
      <c r="L16" s="18">
        <v>3</v>
      </c>
      <c r="M16" s="25" t="s">
        <v>47</v>
      </c>
      <c r="N16" s="21">
        <v>1</v>
      </c>
      <c r="O16" s="21">
        <v>2</v>
      </c>
      <c r="P16" s="25" t="s">
        <v>47</v>
      </c>
      <c r="Q16" s="18">
        <v>1</v>
      </c>
      <c r="R16" s="18">
        <v>5</v>
      </c>
      <c r="S16" s="18">
        <v>1</v>
      </c>
      <c r="T16" s="21">
        <v>2</v>
      </c>
      <c r="U16" s="18">
        <v>6</v>
      </c>
      <c r="V16" s="18">
        <v>1</v>
      </c>
      <c r="W16" s="19">
        <v>2</v>
      </c>
    </row>
    <row r="17" spans="1:23" ht="12.75" customHeight="1">
      <c r="A17" s="1" t="s">
        <v>37</v>
      </c>
      <c r="B17" s="7">
        <v>127</v>
      </c>
      <c r="C17" s="18">
        <v>5</v>
      </c>
      <c r="D17" s="18">
        <v>5</v>
      </c>
      <c r="E17" s="18">
        <v>70</v>
      </c>
      <c r="F17" s="18">
        <v>3</v>
      </c>
      <c r="G17" s="25" t="s">
        <v>47</v>
      </c>
      <c r="H17" s="18">
        <v>6</v>
      </c>
      <c r="I17" s="18">
        <v>4</v>
      </c>
      <c r="J17" s="18">
        <v>2</v>
      </c>
      <c r="K17" s="21">
        <v>1</v>
      </c>
      <c r="L17" s="18">
        <v>4</v>
      </c>
      <c r="M17" s="21">
        <v>1</v>
      </c>
      <c r="N17" s="18">
        <v>1</v>
      </c>
      <c r="O17" s="18">
        <v>1</v>
      </c>
      <c r="P17" s="18">
        <v>1</v>
      </c>
      <c r="Q17" s="18">
        <v>1</v>
      </c>
      <c r="R17" s="18">
        <v>7</v>
      </c>
      <c r="S17" s="18">
        <v>1</v>
      </c>
      <c r="T17" s="18" t="s">
        <v>47</v>
      </c>
      <c r="U17" s="18">
        <v>7</v>
      </c>
      <c r="V17" s="18">
        <v>5</v>
      </c>
      <c r="W17" s="19">
        <v>2</v>
      </c>
    </row>
    <row r="18" spans="1:23" ht="12.75" customHeight="1">
      <c r="A18" s="16" t="s">
        <v>38</v>
      </c>
      <c r="B18" s="7">
        <v>65</v>
      </c>
      <c r="C18" s="18">
        <v>2</v>
      </c>
      <c r="D18" s="18">
        <v>4</v>
      </c>
      <c r="E18" s="18">
        <v>35</v>
      </c>
      <c r="F18" s="18">
        <v>2</v>
      </c>
      <c r="G18" s="25" t="s">
        <v>47</v>
      </c>
      <c r="H18" s="18">
        <v>7</v>
      </c>
      <c r="I18" s="25" t="s">
        <v>47</v>
      </c>
      <c r="J18" s="25" t="s">
        <v>47</v>
      </c>
      <c r="K18" s="25" t="s">
        <v>47</v>
      </c>
      <c r="L18" s="25" t="s">
        <v>47</v>
      </c>
      <c r="M18" s="18">
        <v>1</v>
      </c>
      <c r="N18" s="25" t="s">
        <v>47</v>
      </c>
      <c r="O18" s="18">
        <v>1</v>
      </c>
      <c r="P18" s="18" t="s">
        <v>47</v>
      </c>
      <c r="Q18" s="18">
        <v>1</v>
      </c>
      <c r="R18" s="18">
        <v>3</v>
      </c>
      <c r="S18" s="18">
        <v>1</v>
      </c>
      <c r="T18" s="18">
        <v>2</v>
      </c>
      <c r="U18" s="18">
        <v>5</v>
      </c>
      <c r="V18" s="18">
        <v>1</v>
      </c>
      <c r="W18" s="19" t="s">
        <v>47</v>
      </c>
    </row>
    <row r="19" spans="1:23" ht="12.75" customHeight="1">
      <c r="A19" s="1" t="s">
        <v>39</v>
      </c>
      <c r="B19" s="7">
        <v>12</v>
      </c>
      <c r="C19" s="25" t="s">
        <v>47</v>
      </c>
      <c r="D19" s="25" t="s">
        <v>47</v>
      </c>
      <c r="E19" s="18">
        <v>6</v>
      </c>
      <c r="F19" s="18">
        <v>1</v>
      </c>
      <c r="G19" s="25" t="s">
        <v>47</v>
      </c>
      <c r="H19" s="25" t="s">
        <v>47</v>
      </c>
      <c r="I19" s="25" t="s">
        <v>47</v>
      </c>
      <c r="J19" s="25" t="s">
        <v>47</v>
      </c>
      <c r="K19" s="25" t="s">
        <v>47</v>
      </c>
      <c r="L19" s="18">
        <v>1</v>
      </c>
      <c r="M19" s="21">
        <v>1</v>
      </c>
      <c r="N19" s="25" t="s">
        <v>47</v>
      </c>
      <c r="O19" s="25" t="s">
        <v>47</v>
      </c>
      <c r="P19" s="25" t="s">
        <v>47</v>
      </c>
      <c r="Q19" s="25" t="s">
        <v>47</v>
      </c>
      <c r="R19" s="25" t="s">
        <v>47</v>
      </c>
      <c r="S19" s="25" t="s">
        <v>47</v>
      </c>
      <c r="T19" s="25" t="s">
        <v>47</v>
      </c>
      <c r="U19" s="18">
        <v>2</v>
      </c>
      <c r="V19" s="18">
        <v>1</v>
      </c>
      <c r="W19" s="26" t="s">
        <v>47</v>
      </c>
    </row>
    <row r="20" spans="1:23" ht="12.75" customHeight="1">
      <c r="A20" s="1" t="s">
        <v>40</v>
      </c>
      <c r="B20" s="7">
        <v>2</v>
      </c>
      <c r="C20" s="25" t="s">
        <v>47</v>
      </c>
      <c r="D20" s="25" t="s">
        <v>47</v>
      </c>
      <c r="E20" s="18">
        <v>1</v>
      </c>
      <c r="F20" s="25" t="s">
        <v>47</v>
      </c>
      <c r="G20" s="25" t="s">
        <v>47</v>
      </c>
      <c r="H20" s="25" t="s">
        <v>47</v>
      </c>
      <c r="I20" s="25" t="s">
        <v>47</v>
      </c>
      <c r="J20" s="25" t="s">
        <v>47</v>
      </c>
      <c r="K20" s="21">
        <v>1</v>
      </c>
      <c r="L20" s="25" t="s">
        <v>47</v>
      </c>
      <c r="M20" s="25" t="s">
        <v>47</v>
      </c>
      <c r="N20" s="25" t="s">
        <v>47</v>
      </c>
      <c r="O20" s="25" t="s">
        <v>47</v>
      </c>
      <c r="P20" s="25" t="s">
        <v>47</v>
      </c>
      <c r="Q20" s="25" t="s">
        <v>47</v>
      </c>
      <c r="R20" s="25" t="s">
        <v>47</v>
      </c>
      <c r="S20" s="25" t="s">
        <v>47</v>
      </c>
      <c r="T20" s="25" t="s">
        <v>47</v>
      </c>
      <c r="U20" s="25" t="s">
        <v>47</v>
      </c>
      <c r="V20" s="25" t="s">
        <v>47</v>
      </c>
      <c r="W20" s="26" t="s">
        <v>47</v>
      </c>
    </row>
    <row r="21" spans="1:23" ht="12.75" customHeight="1">
      <c r="A21" s="1" t="s">
        <v>41</v>
      </c>
      <c r="B21" s="7">
        <v>2</v>
      </c>
      <c r="C21" s="25" t="s">
        <v>47</v>
      </c>
      <c r="D21" s="25" t="s">
        <v>47</v>
      </c>
      <c r="E21" s="18">
        <v>1</v>
      </c>
      <c r="F21" s="25" t="s">
        <v>47</v>
      </c>
      <c r="G21" s="25" t="s">
        <v>47</v>
      </c>
      <c r="H21" s="25" t="s">
        <v>47</v>
      </c>
      <c r="I21" s="25" t="s">
        <v>47</v>
      </c>
      <c r="J21" s="25" t="s">
        <v>47</v>
      </c>
      <c r="K21" s="18">
        <v>1</v>
      </c>
      <c r="L21" s="25" t="s">
        <v>47</v>
      </c>
      <c r="M21" s="25" t="s">
        <v>47</v>
      </c>
      <c r="N21" s="25" t="s">
        <v>47</v>
      </c>
      <c r="O21" s="25" t="s">
        <v>47</v>
      </c>
      <c r="P21" s="25" t="s">
        <v>47</v>
      </c>
      <c r="Q21" s="25" t="s">
        <v>47</v>
      </c>
      <c r="R21" s="25" t="s">
        <v>47</v>
      </c>
      <c r="S21" s="25" t="s">
        <v>47</v>
      </c>
      <c r="T21" s="25" t="s">
        <v>47</v>
      </c>
      <c r="U21" s="25" t="s">
        <v>47</v>
      </c>
      <c r="V21" s="25" t="s">
        <v>47</v>
      </c>
      <c r="W21" s="26" t="s">
        <v>47</v>
      </c>
    </row>
    <row r="22" spans="1:23" ht="12.75" customHeight="1">
      <c r="A22" s="1" t="s">
        <v>42</v>
      </c>
      <c r="B22" s="7">
        <v>2</v>
      </c>
      <c r="C22" s="25" t="s">
        <v>47</v>
      </c>
      <c r="D22" s="25" t="s">
        <v>47</v>
      </c>
      <c r="E22" s="18">
        <v>2</v>
      </c>
      <c r="F22" s="25" t="s">
        <v>47</v>
      </c>
      <c r="G22" s="25" t="s">
        <v>47</v>
      </c>
      <c r="H22" s="25" t="s">
        <v>47</v>
      </c>
      <c r="I22" s="25" t="s">
        <v>47</v>
      </c>
      <c r="J22" s="25" t="s">
        <v>47</v>
      </c>
      <c r="K22" s="25" t="s">
        <v>47</v>
      </c>
      <c r="L22" s="25" t="s">
        <v>47</v>
      </c>
      <c r="M22" s="25" t="s">
        <v>47</v>
      </c>
      <c r="N22" s="25" t="s">
        <v>47</v>
      </c>
      <c r="O22" s="25" t="s">
        <v>47</v>
      </c>
      <c r="P22" s="25" t="s">
        <v>47</v>
      </c>
      <c r="Q22" s="25" t="s">
        <v>47</v>
      </c>
      <c r="R22" s="25" t="s">
        <v>47</v>
      </c>
      <c r="S22" s="25" t="s">
        <v>47</v>
      </c>
      <c r="T22" s="25" t="s">
        <v>47</v>
      </c>
      <c r="U22" s="25" t="s">
        <v>47</v>
      </c>
      <c r="V22" s="25" t="s">
        <v>47</v>
      </c>
      <c r="W22" s="26" t="s">
        <v>47</v>
      </c>
    </row>
    <row r="23" spans="1:23" ht="12.75" customHeight="1">
      <c r="A23" s="1" t="s">
        <v>43</v>
      </c>
      <c r="B23" s="7">
        <v>4</v>
      </c>
      <c r="C23" s="25" t="s">
        <v>47</v>
      </c>
      <c r="D23" s="25" t="s">
        <v>47</v>
      </c>
      <c r="E23" s="18">
        <v>4</v>
      </c>
      <c r="F23" s="25" t="s">
        <v>47</v>
      </c>
      <c r="G23" s="25" t="s">
        <v>47</v>
      </c>
      <c r="H23" s="25" t="s">
        <v>47</v>
      </c>
      <c r="I23" s="25" t="s">
        <v>47</v>
      </c>
      <c r="J23" s="25" t="s">
        <v>47</v>
      </c>
      <c r="K23" s="25" t="s">
        <v>47</v>
      </c>
      <c r="L23" s="25" t="s">
        <v>47</v>
      </c>
      <c r="M23" s="25" t="s">
        <v>47</v>
      </c>
      <c r="N23" s="25" t="s">
        <v>47</v>
      </c>
      <c r="O23" s="25" t="s">
        <v>47</v>
      </c>
      <c r="P23" s="25" t="s">
        <v>47</v>
      </c>
      <c r="Q23" s="25" t="s">
        <v>47</v>
      </c>
      <c r="R23" s="25" t="s">
        <v>47</v>
      </c>
      <c r="S23" s="25" t="s">
        <v>47</v>
      </c>
      <c r="T23" s="25" t="s">
        <v>47</v>
      </c>
      <c r="U23" s="25" t="s">
        <v>47</v>
      </c>
      <c r="V23" s="25" t="s">
        <v>47</v>
      </c>
      <c r="W23" s="26" t="s">
        <v>47</v>
      </c>
    </row>
    <row r="24" spans="1:23" ht="12.75" customHeight="1">
      <c r="A24" s="1" t="s">
        <v>44</v>
      </c>
      <c r="B24" s="23">
        <v>1</v>
      </c>
      <c r="C24" s="25" t="s">
        <v>47</v>
      </c>
      <c r="D24" s="25" t="s">
        <v>47</v>
      </c>
      <c r="E24" s="21">
        <v>1</v>
      </c>
      <c r="F24" s="25" t="s">
        <v>47</v>
      </c>
      <c r="G24" s="25" t="s">
        <v>47</v>
      </c>
      <c r="H24" s="25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 t="s">
        <v>47</v>
      </c>
      <c r="N24" s="25" t="s">
        <v>47</v>
      </c>
      <c r="O24" s="25" t="s">
        <v>47</v>
      </c>
      <c r="P24" s="25" t="s">
        <v>47</v>
      </c>
      <c r="Q24" s="25" t="s">
        <v>47</v>
      </c>
      <c r="R24" s="25" t="s">
        <v>47</v>
      </c>
      <c r="S24" s="25" t="s">
        <v>47</v>
      </c>
      <c r="T24" s="25" t="s">
        <v>47</v>
      </c>
      <c r="U24" s="25" t="s">
        <v>47</v>
      </c>
      <c r="V24" s="25" t="s">
        <v>47</v>
      </c>
      <c r="W24" s="26" t="s">
        <v>47</v>
      </c>
    </row>
    <row r="25" spans="1:23" ht="12.75" customHeight="1">
      <c r="A25" s="1" t="s">
        <v>45</v>
      </c>
      <c r="B25" s="7">
        <v>3</v>
      </c>
      <c r="C25" s="25" t="s">
        <v>47</v>
      </c>
      <c r="D25" s="25" t="s">
        <v>47</v>
      </c>
      <c r="E25" s="18">
        <v>3</v>
      </c>
      <c r="F25" s="25" t="s">
        <v>47</v>
      </c>
      <c r="G25" s="25" t="s">
        <v>47</v>
      </c>
      <c r="H25" s="25" t="s">
        <v>47</v>
      </c>
      <c r="I25" s="25" t="s">
        <v>47</v>
      </c>
      <c r="J25" s="25" t="s">
        <v>47</v>
      </c>
      <c r="K25" s="25" t="s">
        <v>47</v>
      </c>
      <c r="L25" s="25" t="s">
        <v>47</v>
      </c>
      <c r="M25" s="25" t="s">
        <v>47</v>
      </c>
      <c r="N25" s="25" t="s">
        <v>47</v>
      </c>
      <c r="O25" s="25" t="s">
        <v>47</v>
      </c>
      <c r="P25" s="25" t="s">
        <v>47</v>
      </c>
      <c r="Q25" s="25" t="s">
        <v>47</v>
      </c>
      <c r="R25" s="25" t="s">
        <v>47</v>
      </c>
      <c r="S25" s="25" t="s">
        <v>47</v>
      </c>
      <c r="T25" s="25" t="s">
        <v>47</v>
      </c>
      <c r="U25" s="25" t="s">
        <v>47</v>
      </c>
      <c r="V25" s="25" t="s">
        <v>47</v>
      </c>
      <c r="W25" s="26" t="s">
        <v>47</v>
      </c>
    </row>
    <row r="26" spans="1:23" ht="12.75" customHeight="1" thickBot="1">
      <c r="A26" s="2" t="s">
        <v>2</v>
      </c>
      <c r="B26" s="27" t="s">
        <v>47</v>
      </c>
      <c r="C26" s="27" t="s">
        <v>47</v>
      </c>
      <c r="D26" s="27" t="s">
        <v>47</v>
      </c>
      <c r="E26" s="20" t="s">
        <v>47</v>
      </c>
      <c r="F26" s="27" t="s">
        <v>47</v>
      </c>
      <c r="G26" s="27" t="s">
        <v>47</v>
      </c>
      <c r="H26" s="27" t="s">
        <v>47</v>
      </c>
      <c r="I26" s="27" t="s">
        <v>47</v>
      </c>
      <c r="J26" s="27" t="s">
        <v>47</v>
      </c>
      <c r="K26" s="27" t="s">
        <v>47</v>
      </c>
      <c r="L26" s="27" t="s">
        <v>47</v>
      </c>
      <c r="M26" s="27" t="s">
        <v>47</v>
      </c>
      <c r="N26" s="27" t="s">
        <v>47</v>
      </c>
      <c r="O26" s="27" t="s">
        <v>47</v>
      </c>
      <c r="P26" s="27" t="s">
        <v>47</v>
      </c>
      <c r="Q26" s="27" t="s">
        <v>47</v>
      </c>
      <c r="R26" s="27" t="s">
        <v>47</v>
      </c>
      <c r="S26" s="27" t="s">
        <v>47</v>
      </c>
      <c r="T26" s="27" t="s">
        <v>47</v>
      </c>
      <c r="U26" s="27" t="s">
        <v>47</v>
      </c>
      <c r="V26" s="27" t="s">
        <v>47</v>
      </c>
      <c r="W26" s="28" t="s">
        <v>47</v>
      </c>
    </row>
    <row r="28" spans="2:21" ht="9.75">
      <c r="B28" s="24">
        <f>SUM(B29:B49)</f>
        <v>0</v>
      </c>
      <c r="C28" s="24">
        <f aca="true" t="shared" si="0" ref="C28:U28">SUM(C29:C49)</f>
        <v>0</v>
      </c>
      <c r="D28" s="24">
        <f t="shared" si="0"/>
        <v>0</v>
      </c>
      <c r="E28" s="24">
        <f t="shared" si="0"/>
        <v>0</v>
      </c>
      <c r="F28" s="24">
        <f t="shared" si="0"/>
        <v>0</v>
      </c>
      <c r="G28" s="24">
        <f t="shared" si="0"/>
        <v>0</v>
      </c>
      <c r="H28" s="24">
        <f t="shared" si="0"/>
        <v>0</v>
      </c>
      <c r="I28" s="24">
        <f t="shared" si="0"/>
        <v>0</v>
      </c>
      <c r="J28" s="24">
        <f t="shared" si="0"/>
        <v>0</v>
      </c>
      <c r="K28" s="24">
        <f t="shared" si="0"/>
        <v>0</v>
      </c>
      <c r="L28" s="24">
        <f t="shared" si="0"/>
        <v>0</v>
      </c>
      <c r="M28" s="24">
        <f t="shared" si="0"/>
        <v>0</v>
      </c>
      <c r="N28" s="24">
        <f t="shared" si="0"/>
        <v>0</v>
      </c>
      <c r="O28" s="24">
        <f t="shared" si="0"/>
        <v>0</v>
      </c>
      <c r="P28" s="24">
        <f t="shared" si="0"/>
        <v>0</v>
      </c>
      <c r="Q28" s="24">
        <f t="shared" si="0"/>
        <v>0</v>
      </c>
      <c r="R28" s="24">
        <f t="shared" si="0"/>
        <v>0</v>
      </c>
      <c r="S28" s="24">
        <f t="shared" si="0"/>
        <v>0</v>
      </c>
      <c r="T28" s="24">
        <f t="shared" si="0"/>
        <v>0</v>
      </c>
      <c r="U28" s="24">
        <f t="shared" si="0"/>
        <v>0</v>
      </c>
    </row>
  </sheetData>
  <sheetProtection/>
  <mergeCells count="6">
    <mergeCell ref="A3:A4"/>
    <mergeCell ref="B3:B4"/>
    <mergeCell ref="C3:W3"/>
    <mergeCell ref="A1:I1"/>
    <mergeCell ref="J1:P1"/>
    <mergeCell ref="Q1:W1"/>
  </mergeCells>
  <printOptions horizontalCentered="1"/>
  <pageMargins left="0.61" right="0.54" top="0.62" bottom="0.71" header="0.35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nova5618</cp:lastModifiedBy>
  <cp:lastPrinted>2014-06-19T11:44:32Z</cp:lastPrinted>
  <dcterms:created xsi:type="dcterms:W3CDTF">2001-04-11T05:51:10Z</dcterms:created>
  <dcterms:modified xsi:type="dcterms:W3CDTF">2014-06-19T11:44:53Z</dcterms:modified>
  <cp:category/>
  <cp:version/>
  <cp:contentType/>
  <cp:contentStatus/>
</cp:coreProperties>
</file>