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List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<sst xmlns="http://schemas.openxmlformats.org/spreadsheetml/2006/main" count="31" uniqueCount="31">
  <si>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Praha</t>
  </si>
  <si>
    <t>Středočeský kraj</t>
  </si>
  <si>
    <t>Jihozápad</t>
  </si>
  <si>
    <t xml:space="preserve">      Jihočeský kraj</t>
  </si>
  <si>
    <t xml:space="preserve">      Plzeňský kraj</t>
  </si>
  <si>
    <t>Severozápad</t>
  </si>
  <si>
    <t xml:space="preserve">      Karlovarský kraj</t>
  </si>
  <si>
    <t xml:space="preserve">      Ústecký kraj</t>
  </si>
  <si>
    <t>Severovýchod</t>
  </si>
  <si>
    <t xml:space="preserve">      Liberecký kraj</t>
  </si>
  <si>
    <t xml:space="preserve">      Královéhradecký kraj</t>
  </si>
  <si>
    <t xml:space="preserve">      Pardubický kraj</t>
  </si>
  <si>
    <t>Jihovýchod</t>
  </si>
  <si>
    <t xml:space="preserve">      Vysočina</t>
  </si>
  <si>
    <t xml:space="preserve">      Jihomoravský kraj</t>
  </si>
  <si>
    <t>Střední Morava</t>
  </si>
  <si>
    <t xml:space="preserve">      Olomoucký kraj</t>
  </si>
  <si>
    <t xml:space="preserve">      Zlínský kraj</t>
  </si>
  <si>
    <t>Moravskoslezsko</t>
  </si>
  <si>
    <t>Extra - regio</t>
  </si>
  <si>
    <t>ČESKÁ REPUBLIKA</t>
  </si>
  <si>
    <t>Regionální HDP na 1 obyvatele, EU25 = 100</t>
  </si>
  <si>
    <t>Regional GDP per capita, EU25 = 100</t>
  </si>
  <si>
    <t>Comparison RGDP per capita with 75 %  average of the EU25</t>
  </si>
  <si>
    <t xml:space="preserve">Figure 5: </t>
  </si>
  <si>
    <t>Graf 5:</t>
  </si>
  <si>
    <r>
      <t xml:space="preserve">v % / </t>
    </r>
    <r>
      <rPr>
        <i/>
        <sz val="10"/>
        <rFont val="Times New Roman CE"/>
        <family val="1"/>
      </rPr>
      <t>in %</t>
    </r>
  </si>
  <si>
    <r>
      <t xml:space="preserve">Území
</t>
    </r>
    <r>
      <rPr>
        <i/>
        <sz val="12"/>
        <rFont val="Times New Roman CE"/>
        <family val="1"/>
      </rPr>
      <t>Region</t>
    </r>
  </si>
  <si>
    <t>Tabulka:43</t>
  </si>
  <si>
    <t>Table:43</t>
  </si>
  <si>
    <t>Porovnání RHDP na 1 obyvatele se 75 % průměru EU25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</si>
</sst>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18">
    <font>
      <sz val="10"/>
      <name val="Arial CE"/>
      <family val="0"/>
    </font>
    <font>
      <b/>
      <sz val="1.25"/>
      <name val="Times New Roman CE"/>
      <family val="1"/>
    </font>
    <font>
      <b/>
      <sz val="1"/>
      <name val="Times New Roman CE"/>
      <family val="1"/>
    </font>
    <font>
      <sz val="1"/>
      <name val="Times New Roman CE"/>
      <family val="1"/>
    </font>
    <font>
      <b/>
      <sz val="2.75"/>
      <name val="Times New Roman CE"/>
      <family val="1"/>
    </font>
    <font>
      <sz val="1.25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b/>
      <sz val="14"/>
      <name val="Times New Roman CE"/>
      <family val="1"/>
    </font>
    <font>
      <i/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i/>
      <sz val="8"/>
      <name val="Times New Roman CE"/>
      <family val="1"/>
    </font>
    <font>
      <i/>
      <sz val="10"/>
      <name val="Arial CE"/>
      <family val="2"/>
    </font>
    <font>
      <b/>
      <sz val="13.5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0" fillId="0" borderId="1" xfId="0" applyFont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10" fillId="2" borderId="5" xfId="0" applyFont="1" applyFill="1" applyBorder="1" applyAlignment="1">
      <alignment/>
    </xf>
    <xf numFmtId="164" fontId="10" fillId="2" borderId="0" xfId="0" applyNumberFormat="1" applyFont="1" applyFill="1" applyBorder="1" applyAlignment="1">
      <alignment horizontal="right"/>
    </xf>
    <xf numFmtId="164" fontId="10" fillId="2" borderId="6" xfId="0" applyNumberFormat="1" applyFont="1" applyFill="1" applyBorder="1" applyAlignment="1">
      <alignment horizontal="right"/>
    </xf>
    <xf numFmtId="0" fontId="12" fillId="2" borderId="5" xfId="0" applyFont="1" applyFill="1" applyBorder="1" applyAlignment="1">
      <alignment/>
    </xf>
    <xf numFmtId="164" fontId="12" fillId="2" borderId="0" xfId="0" applyNumberFormat="1" applyFont="1" applyFill="1" applyBorder="1" applyAlignment="1">
      <alignment horizontal="right"/>
    </xf>
    <xf numFmtId="164" fontId="12" fillId="2" borderId="6" xfId="0" applyNumberFormat="1" applyFont="1" applyFill="1" applyBorder="1" applyAlignment="1">
      <alignment horizontal="right"/>
    </xf>
    <xf numFmtId="0" fontId="13" fillId="0" borderId="5" xfId="0" applyFont="1" applyBorder="1" applyAlignment="1">
      <alignment/>
    </xf>
    <xf numFmtId="164" fontId="13" fillId="0" borderId="0" xfId="0" applyNumberFormat="1" applyFont="1" applyBorder="1" applyAlignment="1">
      <alignment horizontal="right"/>
    </xf>
    <xf numFmtId="164" fontId="13" fillId="0" borderId="6" xfId="0" applyNumberFormat="1" applyFont="1" applyBorder="1" applyAlignment="1">
      <alignment horizontal="right"/>
    </xf>
    <xf numFmtId="0" fontId="12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164" fontId="6" fillId="2" borderId="6" xfId="0" applyNumberFormat="1" applyFont="1" applyFill="1" applyBorder="1" applyAlignment="1">
      <alignment horizontal="right"/>
    </xf>
    <xf numFmtId="0" fontId="14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/>
              <a:t>Porovnání s průměry EU25 za období 2002 až 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'[1]struktura RHDP'!$A$199:$A$212</c:f>
              <c:strCache/>
            </c:strRef>
          </c:cat>
          <c:val>
            <c:numRef>
              <c:f>'[1]struktura RHDP'!$I$199:$I$212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v>2003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'[1]struktura RHDP'!$A$199:$A$212</c:f>
              <c:strCache/>
            </c:strRef>
          </c:cat>
          <c:val>
            <c:numRef>
              <c:f>'[1]struktura RHDP'!$J$199:$J$212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v>2004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'[1]struktura RHDP'!$A$199:$A$212</c:f>
              <c:strCache/>
            </c:strRef>
          </c:cat>
          <c:val>
            <c:numRef>
              <c:f>'[1]struktura RHDP'!$K$199:$K$212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2784157"/>
        <c:axId val="57600010"/>
      </c:barChart>
      <c:catAx>
        <c:axId val="2784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/>
                  <a:t>kraje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640000"/>
          <a:lstStyle/>
          <a:p>
            <a:pPr>
              <a:defRPr lang="en-US" cap="none" sz="100" b="0" i="0" u="none" baseline="0"/>
            </a:pPr>
          </a:p>
        </c:txPr>
        <c:crossAx val="57600010"/>
        <c:crosses val="autoZero"/>
        <c:auto val="1"/>
        <c:lblOffset val="100"/>
        <c:noMultiLvlLbl val="0"/>
      </c:catAx>
      <c:valAx>
        <c:axId val="57600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/>
                  <a:t>procenta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84157"/>
        <c:crossesAt val="1"/>
        <c:crossBetween val="between"/>
        <c:dispUnits/>
      </c:valAx>
      <c:spPr>
        <a:gradFill rotWithShape="1">
          <a:gsLst>
            <a:gs pos="0">
              <a:srgbClr val="D07CA6"/>
            </a:gs>
            <a:gs pos="100000">
              <a:srgbClr val="FF99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99CC"/>
        </a:solidFill>
      </c:spPr>
      <c:txPr>
        <a:bodyPr vert="horz" rot="0"/>
        <a:lstStyle/>
        <a:p>
          <a:pPr>
            <a:defRPr lang="en-US" cap="none" sz="100" b="1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/>
              <a:t>Porovnání s průměry EU25 za období 2002 až 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'[1]struktura RHDP'!$A$199:$A$212</c:f>
              <c:strCache>
                <c:ptCount val="14"/>
                <c:pt idx="0">
                  <c:v>Hl. m.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Ústecký kraj</c:v>
                </c:pt>
                <c:pt idx="6">
                  <c:v>Liberecký kraj</c:v>
                </c:pt>
                <c:pt idx="7">
                  <c:v>Královéhradecký kraj</c:v>
                </c:pt>
                <c:pt idx="8">
                  <c:v>Pardubický kraj</c:v>
                </c:pt>
                <c:pt idx="9">
                  <c:v>Vysočina kraj</c:v>
                </c:pt>
                <c:pt idx="10">
                  <c:v>Jihomoravský kraj</c:v>
                </c:pt>
                <c:pt idx="11">
                  <c:v>Olomoucký kraj</c:v>
                </c:pt>
                <c:pt idx="12">
                  <c:v>Zlínský kraj</c:v>
                </c:pt>
                <c:pt idx="13">
                  <c:v>Moravskoslezský kraj</c:v>
                </c:pt>
              </c:strCache>
            </c:strRef>
          </c:cat>
          <c:val>
            <c:numRef>
              <c:f>'[1]struktura RHDP'!$I$199:$I$212</c:f>
              <c:numCache>
                <c:ptCount val="14"/>
                <c:pt idx="0">
                  <c:v>139.65744050996193</c:v>
                </c:pt>
                <c:pt idx="1">
                  <c:v>65.10782069998234</c:v>
                </c:pt>
                <c:pt idx="2">
                  <c:v>61.28038981498618</c:v>
                </c:pt>
                <c:pt idx="3">
                  <c:v>61.9143111086676</c:v>
                </c:pt>
                <c:pt idx="4">
                  <c:v>55.14050550330969</c:v>
                </c:pt>
                <c:pt idx="5">
                  <c:v>55.01190648221876</c:v>
                </c:pt>
                <c:pt idx="6">
                  <c:v>58.487536642207715</c:v>
                </c:pt>
                <c:pt idx="7">
                  <c:v>61.43742139043198</c:v>
                </c:pt>
                <c:pt idx="8">
                  <c:v>57.07391470206724</c:v>
                </c:pt>
                <c:pt idx="9">
                  <c:v>58.910708379882436</c:v>
                </c:pt>
                <c:pt idx="10">
                  <c:v>62.81174408440199</c:v>
                </c:pt>
                <c:pt idx="11">
                  <c:v>52.235296246871485</c:v>
                </c:pt>
                <c:pt idx="12">
                  <c:v>54.163372028021584</c:v>
                </c:pt>
                <c:pt idx="13">
                  <c:v>52.673906700258776</c:v>
                </c:pt>
              </c:numCache>
            </c:numRef>
          </c:val>
        </c:ser>
        <c:ser>
          <c:idx val="1"/>
          <c:order val="1"/>
          <c:tx>
            <c:v>2003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'[1]struktura RHDP'!$A$199:$A$212</c:f>
              <c:strCache>
                <c:ptCount val="14"/>
                <c:pt idx="0">
                  <c:v>Hl. m.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Ústecký kraj</c:v>
                </c:pt>
                <c:pt idx="6">
                  <c:v>Liberecký kraj</c:v>
                </c:pt>
                <c:pt idx="7">
                  <c:v>Královéhradecký kraj</c:v>
                </c:pt>
                <c:pt idx="8">
                  <c:v>Pardubický kraj</c:v>
                </c:pt>
                <c:pt idx="9">
                  <c:v>Vysočina kraj</c:v>
                </c:pt>
                <c:pt idx="10">
                  <c:v>Jihomoravský kraj</c:v>
                </c:pt>
                <c:pt idx="11">
                  <c:v>Olomoucký kraj</c:v>
                </c:pt>
                <c:pt idx="12">
                  <c:v>Zlínský kraj</c:v>
                </c:pt>
                <c:pt idx="13">
                  <c:v>Moravskoslezský kraj</c:v>
                </c:pt>
              </c:strCache>
            </c:strRef>
          </c:cat>
          <c:val>
            <c:numRef>
              <c:f>'[1]struktura RHDP'!$J$199:$J$212</c:f>
              <c:numCache>
                <c:ptCount val="14"/>
                <c:pt idx="0">
                  <c:v>139.9216331330949</c:v>
                </c:pt>
                <c:pt idx="1">
                  <c:v>65.39123415610555</c:v>
                </c:pt>
                <c:pt idx="2">
                  <c:v>61.88741263127477</c:v>
                </c:pt>
                <c:pt idx="3">
                  <c:v>64.3632504120665</c:v>
                </c:pt>
                <c:pt idx="4">
                  <c:v>55.60536380238887</c:v>
                </c:pt>
                <c:pt idx="5">
                  <c:v>57.34626321459106</c:v>
                </c:pt>
                <c:pt idx="6">
                  <c:v>56.644000020004526</c:v>
                </c:pt>
                <c:pt idx="7">
                  <c:v>63.34790382807092</c:v>
                </c:pt>
                <c:pt idx="8">
                  <c:v>58.94380706220409</c:v>
                </c:pt>
                <c:pt idx="9">
                  <c:v>59.48944762465741</c:v>
                </c:pt>
                <c:pt idx="10">
                  <c:v>64.64923312363472</c:v>
                </c:pt>
                <c:pt idx="11">
                  <c:v>53.70181417389769</c:v>
                </c:pt>
                <c:pt idx="12">
                  <c:v>57.08699186472723</c:v>
                </c:pt>
                <c:pt idx="13">
                  <c:v>54.24498403615243</c:v>
                </c:pt>
              </c:numCache>
            </c:numRef>
          </c:val>
        </c:ser>
        <c:ser>
          <c:idx val="2"/>
          <c:order val="2"/>
          <c:tx>
            <c:v>2004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'[1]struktura RHDP'!$A$199:$A$212</c:f>
              <c:strCache>
                <c:ptCount val="14"/>
                <c:pt idx="0">
                  <c:v>Hl. m.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Ústecký kraj</c:v>
                </c:pt>
                <c:pt idx="6">
                  <c:v>Liberecký kraj</c:v>
                </c:pt>
                <c:pt idx="7">
                  <c:v>Královéhradecký kraj</c:v>
                </c:pt>
                <c:pt idx="8">
                  <c:v>Pardubický kraj</c:v>
                </c:pt>
                <c:pt idx="9">
                  <c:v>Vysočina kraj</c:v>
                </c:pt>
                <c:pt idx="10">
                  <c:v>Jihomoravský kraj</c:v>
                </c:pt>
                <c:pt idx="11">
                  <c:v>Olomoucký kraj</c:v>
                </c:pt>
                <c:pt idx="12">
                  <c:v>Zlínský kraj</c:v>
                </c:pt>
                <c:pt idx="13">
                  <c:v>Moravskoslezský kraj</c:v>
                </c:pt>
              </c:strCache>
            </c:strRef>
          </c:cat>
          <c:val>
            <c:numRef>
              <c:f>'[1]struktura RHDP'!$K$199:$K$212</c:f>
              <c:numCache>
                <c:ptCount val="14"/>
                <c:pt idx="0">
                  <c:v>143.0196018933017</c:v>
                </c:pt>
                <c:pt idx="1">
                  <c:v>66.37676716349618</c:v>
                </c:pt>
                <c:pt idx="2">
                  <c:v>63.1028829857761</c:v>
                </c:pt>
                <c:pt idx="3">
                  <c:v>65.64308969573709</c:v>
                </c:pt>
                <c:pt idx="4">
                  <c:v>56.632998981654595</c:v>
                </c:pt>
                <c:pt idx="5">
                  <c:v>59.90233571483042</c:v>
                </c:pt>
                <c:pt idx="6">
                  <c:v>57.77069743582259</c:v>
                </c:pt>
                <c:pt idx="7">
                  <c:v>63.928961949266125</c:v>
                </c:pt>
                <c:pt idx="8">
                  <c:v>60.35565593974187</c:v>
                </c:pt>
                <c:pt idx="9">
                  <c:v>61.30989194292508</c:v>
                </c:pt>
                <c:pt idx="10">
                  <c:v>66.57844929489075</c:v>
                </c:pt>
                <c:pt idx="11">
                  <c:v>55.280839783037194</c:v>
                </c:pt>
                <c:pt idx="12">
                  <c:v>58.265787634776814</c:v>
                </c:pt>
                <c:pt idx="13">
                  <c:v>58.20115352911927</c:v>
                </c:pt>
              </c:numCache>
            </c:numRef>
          </c:val>
        </c:ser>
        <c:axId val="55200675"/>
        <c:axId val="33389112"/>
      </c:barChart>
      <c:catAx>
        <c:axId val="55200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/>
                  <a:t>kraje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640000"/>
          <a:lstStyle/>
          <a:p>
            <a:pPr>
              <a:defRPr lang="en-US" cap="none" sz="100" b="0" i="0" u="none" baseline="0"/>
            </a:pPr>
          </a:p>
        </c:txPr>
        <c:crossAx val="33389112"/>
        <c:crosses val="autoZero"/>
        <c:auto val="1"/>
        <c:lblOffset val="100"/>
        <c:noMultiLvlLbl val="0"/>
      </c:catAx>
      <c:valAx>
        <c:axId val="33389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/>
                  <a:t>procenta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200675"/>
        <c:crossesAt val="1"/>
        <c:crossBetween val="between"/>
        <c:dispUnits/>
      </c:valAx>
      <c:spPr>
        <a:gradFill rotWithShape="1">
          <a:gsLst>
            <a:gs pos="0">
              <a:srgbClr val="D07CA6"/>
            </a:gs>
            <a:gs pos="100000">
              <a:srgbClr val="FF99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99CC"/>
        </a:solidFill>
      </c:spPr>
      <c:txPr>
        <a:bodyPr vert="horz" rot="0"/>
        <a:lstStyle/>
        <a:p>
          <a:pPr>
            <a:defRPr lang="en-US" cap="none" sz="125" b="1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/>
              <a:t>Porovnání s průměry EU25 za období 2002 až 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'[1]struktura RHDP'!$A$199:$A$212</c:f>
              <c:strCache>
                <c:ptCount val="14"/>
                <c:pt idx="0">
                  <c:v>Hl. m.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Ústecký kraj</c:v>
                </c:pt>
                <c:pt idx="6">
                  <c:v>Liberecký kraj</c:v>
                </c:pt>
                <c:pt idx="7">
                  <c:v>Královéhradecký kraj</c:v>
                </c:pt>
                <c:pt idx="8">
                  <c:v>Pardubický kraj</c:v>
                </c:pt>
                <c:pt idx="9">
                  <c:v>Vysočina kraj</c:v>
                </c:pt>
                <c:pt idx="10">
                  <c:v>Jihomoravský kraj</c:v>
                </c:pt>
                <c:pt idx="11">
                  <c:v>Olomoucký kraj</c:v>
                </c:pt>
                <c:pt idx="12">
                  <c:v>Zlínský kraj</c:v>
                </c:pt>
                <c:pt idx="13">
                  <c:v>Moravskoslezský kraj</c:v>
                </c:pt>
              </c:strCache>
            </c:strRef>
          </c:cat>
          <c:val>
            <c:numRef>
              <c:f>'[1]struktura RHDP'!$I$199:$I$212</c:f>
              <c:numCache>
                <c:ptCount val="14"/>
                <c:pt idx="0">
                  <c:v>139.65744050996193</c:v>
                </c:pt>
                <c:pt idx="1">
                  <c:v>65.10782069998234</c:v>
                </c:pt>
                <c:pt idx="2">
                  <c:v>61.28038981498618</c:v>
                </c:pt>
                <c:pt idx="3">
                  <c:v>61.9143111086676</c:v>
                </c:pt>
                <c:pt idx="4">
                  <c:v>55.14050550330969</c:v>
                </c:pt>
                <c:pt idx="5">
                  <c:v>55.01190648221876</c:v>
                </c:pt>
                <c:pt idx="6">
                  <c:v>58.487536642207715</c:v>
                </c:pt>
                <c:pt idx="7">
                  <c:v>61.43742139043198</c:v>
                </c:pt>
                <c:pt idx="8">
                  <c:v>57.07391470206724</c:v>
                </c:pt>
                <c:pt idx="9">
                  <c:v>58.910708379882436</c:v>
                </c:pt>
                <c:pt idx="10">
                  <c:v>62.81174408440199</c:v>
                </c:pt>
                <c:pt idx="11">
                  <c:v>52.235296246871485</c:v>
                </c:pt>
                <c:pt idx="12">
                  <c:v>54.163372028021584</c:v>
                </c:pt>
                <c:pt idx="13">
                  <c:v>52.673906700258776</c:v>
                </c:pt>
              </c:numCache>
            </c:numRef>
          </c:val>
        </c:ser>
        <c:ser>
          <c:idx val="1"/>
          <c:order val="1"/>
          <c:tx>
            <c:v>2003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'[1]struktura RHDP'!$A$199:$A$212</c:f>
              <c:strCache>
                <c:ptCount val="14"/>
                <c:pt idx="0">
                  <c:v>Hl. m.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Ústecký kraj</c:v>
                </c:pt>
                <c:pt idx="6">
                  <c:v>Liberecký kraj</c:v>
                </c:pt>
                <c:pt idx="7">
                  <c:v>Královéhradecký kraj</c:v>
                </c:pt>
                <c:pt idx="8">
                  <c:v>Pardubický kraj</c:v>
                </c:pt>
                <c:pt idx="9">
                  <c:v>Vysočina kraj</c:v>
                </c:pt>
                <c:pt idx="10">
                  <c:v>Jihomoravský kraj</c:v>
                </c:pt>
                <c:pt idx="11">
                  <c:v>Olomoucký kraj</c:v>
                </c:pt>
                <c:pt idx="12">
                  <c:v>Zlínský kraj</c:v>
                </c:pt>
                <c:pt idx="13">
                  <c:v>Moravskoslezský kraj</c:v>
                </c:pt>
              </c:strCache>
            </c:strRef>
          </c:cat>
          <c:val>
            <c:numRef>
              <c:f>'[1]struktura RHDP'!$J$199:$J$212</c:f>
              <c:numCache>
                <c:ptCount val="14"/>
                <c:pt idx="0">
                  <c:v>139.9216331330949</c:v>
                </c:pt>
                <c:pt idx="1">
                  <c:v>65.39123415610555</c:v>
                </c:pt>
                <c:pt idx="2">
                  <c:v>61.88741263127477</c:v>
                </c:pt>
                <c:pt idx="3">
                  <c:v>64.3632504120665</c:v>
                </c:pt>
                <c:pt idx="4">
                  <c:v>55.60536380238887</c:v>
                </c:pt>
                <c:pt idx="5">
                  <c:v>57.34626321459106</c:v>
                </c:pt>
                <c:pt idx="6">
                  <c:v>56.644000020004526</c:v>
                </c:pt>
                <c:pt idx="7">
                  <c:v>63.34790382807092</c:v>
                </c:pt>
                <c:pt idx="8">
                  <c:v>58.94380706220409</c:v>
                </c:pt>
                <c:pt idx="9">
                  <c:v>59.48944762465741</c:v>
                </c:pt>
                <c:pt idx="10">
                  <c:v>64.64923312363472</c:v>
                </c:pt>
                <c:pt idx="11">
                  <c:v>53.70181417389769</c:v>
                </c:pt>
                <c:pt idx="12">
                  <c:v>57.08699186472723</c:v>
                </c:pt>
                <c:pt idx="13">
                  <c:v>54.24498403615243</c:v>
                </c:pt>
              </c:numCache>
            </c:numRef>
          </c:val>
        </c:ser>
        <c:ser>
          <c:idx val="2"/>
          <c:order val="2"/>
          <c:tx>
            <c:v>2004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'[1]struktura RHDP'!$A$199:$A$212</c:f>
              <c:strCache>
                <c:ptCount val="14"/>
                <c:pt idx="0">
                  <c:v>Hl. m.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Ústecký kraj</c:v>
                </c:pt>
                <c:pt idx="6">
                  <c:v>Liberecký kraj</c:v>
                </c:pt>
                <c:pt idx="7">
                  <c:v>Královéhradecký kraj</c:v>
                </c:pt>
                <c:pt idx="8">
                  <c:v>Pardubický kraj</c:v>
                </c:pt>
                <c:pt idx="9">
                  <c:v>Vysočina kraj</c:v>
                </c:pt>
                <c:pt idx="10">
                  <c:v>Jihomoravský kraj</c:v>
                </c:pt>
                <c:pt idx="11">
                  <c:v>Olomoucký kraj</c:v>
                </c:pt>
                <c:pt idx="12">
                  <c:v>Zlínský kraj</c:v>
                </c:pt>
                <c:pt idx="13">
                  <c:v>Moravskoslezský kraj</c:v>
                </c:pt>
              </c:strCache>
            </c:strRef>
          </c:cat>
          <c:val>
            <c:numRef>
              <c:f>'[1]struktura RHDP'!$K$199:$K$212</c:f>
              <c:numCache>
                <c:ptCount val="14"/>
                <c:pt idx="0">
                  <c:v>143.0196018933017</c:v>
                </c:pt>
                <c:pt idx="1">
                  <c:v>66.37676716349618</c:v>
                </c:pt>
                <c:pt idx="2">
                  <c:v>63.1028829857761</c:v>
                </c:pt>
                <c:pt idx="3">
                  <c:v>65.64308969573709</c:v>
                </c:pt>
                <c:pt idx="4">
                  <c:v>56.632998981654595</c:v>
                </c:pt>
                <c:pt idx="5">
                  <c:v>59.90233571483042</c:v>
                </c:pt>
                <c:pt idx="6">
                  <c:v>57.77069743582259</c:v>
                </c:pt>
                <c:pt idx="7">
                  <c:v>63.928961949266125</c:v>
                </c:pt>
                <c:pt idx="8">
                  <c:v>60.35565593974187</c:v>
                </c:pt>
                <c:pt idx="9">
                  <c:v>61.30989194292508</c:v>
                </c:pt>
                <c:pt idx="10">
                  <c:v>66.57844929489075</c:v>
                </c:pt>
                <c:pt idx="11">
                  <c:v>55.280839783037194</c:v>
                </c:pt>
                <c:pt idx="12">
                  <c:v>58.265787634776814</c:v>
                </c:pt>
                <c:pt idx="13">
                  <c:v>58.20115352911927</c:v>
                </c:pt>
              </c:numCache>
            </c:numRef>
          </c:val>
        </c:ser>
        <c:axId val="18179673"/>
        <c:axId val="12987990"/>
      </c:barChart>
      <c:catAx>
        <c:axId val="18179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/>
                  <a:t>kraje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640000"/>
          <a:lstStyle/>
          <a:p>
            <a:pPr>
              <a:defRPr lang="en-US" cap="none" sz="100" b="0" i="0" u="none" baseline="0"/>
            </a:pPr>
          </a:p>
        </c:txPr>
        <c:crossAx val="12987990"/>
        <c:crosses val="autoZero"/>
        <c:auto val="1"/>
        <c:lblOffset val="100"/>
        <c:noMultiLvlLbl val="0"/>
      </c:catAx>
      <c:valAx>
        <c:axId val="12987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/>
                  <a:t>procenta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179673"/>
        <c:crossesAt val="1"/>
        <c:crossBetween val="between"/>
        <c:dispUnits/>
      </c:valAx>
      <c:spPr>
        <a:gradFill rotWithShape="1">
          <a:gsLst>
            <a:gs pos="0">
              <a:srgbClr val="D07CA6"/>
            </a:gs>
            <a:gs pos="100000">
              <a:srgbClr val="FF99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99CC"/>
        </a:solidFill>
      </c:spPr>
      <c:txPr>
        <a:bodyPr vert="horz" rot="0"/>
        <a:lstStyle/>
        <a:p>
          <a:pPr>
            <a:defRPr lang="en-US" cap="none" sz="100" b="1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/>
              <a:t>Porovnání RHDP na obyvatele se 75 % průměru EU25
podle krajů v procentních bodech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5025"/>
          <c:w val="0.97025"/>
          <c:h val="0.7605"/>
        </c:manualLayout>
      </c:layout>
      <c:barChart>
        <c:barDir val="bar"/>
        <c:grouping val="clustered"/>
        <c:varyColors val="0"/>
        <c:ser>
          <c:idx val="0"/>
          <c:order val="0"/>
          <c:tx>
            <c:v>rok 2005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'[2]List1'!$A$32:$A$45</c:f>
              <c:strCache>
                <c:ptCount val="14"/>
                <c:pt idx="0">
                  <c:v>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'[2]List1'!$L$32:$L$45</c:f>
              <c:numCache>
                <c:ptCount val="14"/>
                <c:pt idx="0">
                  <c:v>79.02590754187841</c:v>
                </c:pt>
                <c:pt idx="1">
                  <c:v>-6.561870589599323</c:v>
                </c:pt>
                <c:pt idx="2">
                  <c:v>-9.355072301761652</c:v>
                </c:pt>
                <c:pt idx="3">
                  <c:v>-4.366176470945561</c:v>
                </c:pt>
                <c:pt idx="4">
                  <c:v>-17.79520342866285</c:v>
                </c:pt>
                <c:pt idx="5">
                  <c:v>-15.295494412833563</c:v>
                </c:pt>
                <c:pt idx="6">
                  <c:v>-16.045855289263777</c:v>
                </c:pt>
                <c:pt idx="7">
                  <c:v>-9.182519250610781</c:v>
                </c:pt>
                <c:pt idx="8">
                  <c:v>-14.241028779915275</c:v>
                </c:pt>
                <c:pt idx="9">
                  <c:v>-12.947954388629427</c:v>
                </c:pt>
                <c:pt idx="10">
                  <c:v>-7.12298832665283</c:v>
                </c:pt>
                <c:pt idx="11">
                  <c:v>-17.488845723563365</c:v>
                </c:pt>
                <c:pt idx="12">
                  <c:v>-15.981260640309124</c:v>
                </c:pt>
                <c:pt idx="13">
                  <c:v>-14.79215145211338</c:v>
                </c:pt>
              </c:numCache>
            </c:numRef>
          </c:val>
        </c:ser>
        <c:axId val="67032383"/>
        <c:axId val="59996132"/>
      </c:barChart>
      <c:catAx>
        <c:axId val="6703238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81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59996132"/>
        <c:crosses val="autoZero"/>
        <c:auto val="1"/>
        <c:lblOffset val="500"/>
        <c:noMultiLvlLbl val="0"/>
      </c:catAx>
      <c:valAx>
        <c:axId val="59996132"/>
        <c:scaling>
          <c:orientation val="minMax"/>
        </c:scaling>
        <c:axPos val="t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67032383"/>
        <c:crossesAt val="1"/>
        <c:crossBetween val="between"/>
        <c:dispUnits/>
      </c:valAx>
      <c:spPr>
        <a:gradFill rotWithShape="1">
          <a:gsLst>
            <a:gs pos="0">
              <a:srgbClr val="FFD9A2"/>
            </a:gs>
            <a:gs pos="50000">
              <a:srgbClr val="FF9900"/>
            </a:gs>
            <a:gs pos="100000">
              <a:srgbClr val="FFD9A2"/>
            </a:gs>
          </a:gsLst>
          <a:lin ang="0" scaled="1"/>
        </a:gradFill>
      </c:spPr>
    </c:plotArea>
    <c:legend>
      <c:legendPos val="r"/>
      <c:layout>
        <c:manualLayout>
          <c:xMode val="edge"/>
          <c:yMode val="edge"/>
          <c:x val="0.5485"/>
          <c:y val="0.80975"/>
          <c:w val="0.19575"/>
          <c:h val="0.0535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6487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962025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7800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graphicFrame>
      <xdr:nvGraphicFramePr>
        <xdr:cNvPr id="3" name="Chart 3"/>
        <xdr:cNvGraphicFramePr/>
      </xdr:nvGraphicFramePr>
      <xdr:xfrm>
        <a:off x="9334500" y="75247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5</xdr:col>
      <xdr:colOff>1114425</xdr:colOff>
      <xdr:row>63</xdr:row>
      <xdr:rowOff>9525</xdr:rowOff>
    </xdr:to>
    <xdr:graphicFrame>
      <xdr:nvGraphicFramePr>
        <xdr:cNvPr id="4" name="Chart 6"/>
        <xdr:cNvGraphicFramePr/>
      </xdr:nvGraphicFramePr>
      <xdr:xfrm>
        <a:off x="0" y="6715125"/>
        <a:ext cx="7953375" cy="4543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gAcc\RGVA\metodika\Modelov&#225;n&#237;%20RHDP\REGIONALIZACE%20P&#344;ES%20hp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gion&#225;ln&#237;%20&#250;&#269;ty%202005\podklad%20pro%20komparaci%20se%2075%%20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4"/>
      <sheetName val="Graf1"/>
      <sheetName val="struktura RHDP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časová řada"/>
    </sheetNames>
    <sheetDataSet>
      <sheetData sheetId="2">
        <row r="199">
          <cell r="A199" t="str">
            <v>Hl. m. Praha</v>
          </cell>
          <cell r="I199">
            <v>139.65744050996193</v>
          </cell>
          <cell r="J199">
            <v>139.9216331330949</v>
          </cell>
          <cell r="K199">
            <v>143.0196018933017</v>
          </cell>
        </row>
        <row r="200">
          <cell r="A200" t="str">
            <v>Středočeský kraj</v>
          </cell>
          <cell r="I200">
            <v>65.10782069998234</v>
          </cell>
          <cell r="J200">
            <v>65.39123415610555</v>
          </cell>
          <cell r="K200">
            <v>66.37676716349618</v>
          </cell>
        </row>
        <row r="201">
          <cell r="A201" t="str">
            <v>Jihočeský kraj</v>
          </cell>
          <cell r="I201">
            <v>61.28038981498618</v>
          </cell>
          <cell r="J201">
            <v>61.88741263127477</v>
          </cell>
          <cell r="K201">
            <v>63.1028829857761</v>
          </cell>
        </row>
        <row r="202">
          <cell r="A202" t="str">
            <v>Plzeňský kraj</v>
          </cell>
          <cell r="I202">
            <v>61.9143111086676</v>
          </cell>
          <cell r="J202">
            <v>64.3632504120665</v>
          </cell>
          <cell r="K202">
            <v>65.64308969573709</v>
          </cell>
        </row>
        <row r="203">
          <cell r="A203" t="str">
            <v>Karlovarský kraj</v>
          </cell>
          <cell r="I203">
            <v>55.14050550330969</v>
          </cell>
          <cell r="J203">
            <v>55.60536380238887</v>
          </cell>
          <cell r="K203">
            <v>56.632998981654595</v>
          </cell>
        </row>
        <row r="204">
          <cell r="A204" t="str">
            <v>Ústecký kraj</v>
          </cell>
          <cell r="I204">
            <v>55.01190648221876</v>
          </cell>
          <cell r="J204">
            <v>57.34626321459106</v>
          </cell>
          <cell r="K204">
            <v>59.90233571483042</v>
          </cell>
        </row>
        <row r="205">
          <cell r="A205" t="str">
            <v>Liberecký kraj</v>
          </cell>
          <cell r="I205">
            <v>58.487536642207715</v>
          </cell>
          <cell r="J205">
            <v>56.644000020004526</v>
          </cell>
          <cell r="K205">
            <v>57.77069743582259</v>
          </cell>
        </row>
        <row r="206">
          <cell r="A206" t="str">
            <v>Královéhradecký kraj</v>
          </cell>
          <cell r="I206">
            <v>61.43742139043198</v>
          </cell>
          <cell r="J206">
            <v>63.34790382807092</v>
          </cell>
          <cell r="K206">
            <v>63.928961949266125</v>
          </cell>
        </row>
        <row r="207">
          <cell r="A207" t="str">
            <v>Pardubický kraj</v>
          </cell>
          <cell r="I207">
            <v>57.07391470206724</v>
          </cell>
          <cell r="J207">
            <v>58.94380706220409</v>
          </cell>
          <cell r="K207">
            <v>60.35565593974187</v>
          </cell>
        </row>
        <row r="208">
          <cell r="A208" t="str">
            <v>Vysočina kraj</v>
          </cell>
          <cell r="I208">
            <v>58.910708379882436</v>
          </cell>
          <cell r="J208">
            <v>59.48944762465741</v>
          </cell>
          <cell r="K208">
            <v>61.30989194292508</v>
          </cell>
        </row>
        <row r="209">
          <cell r="A209" t="str">
            <v>Jihomoravský kraj</v>
          </cell>
          <cell r="I209">
            <v>62.81174408440199</v>
          </cell>
          <cell r="J209">
            <v>64.64923312363472</v>
          </cell>
          <cell r="K209">
            <v>66.57844929489075</v>
          </cell>
        </row>
        <row r="210">
          <cell r="A210" t="str">
            <v>Olomoucký kraj</v>
          </cell>
          <cell r="I210">
            <v>52.235296246871485</v>
          </cell>
          <cell r="J210">
            <v>53.70181417389769</v>
          </cell>
          <cell r="K210">
            <v>55.280839783037194</v>
          </cell>
        </row>
        <row r="211">
          <cell r="A211" t="str">
            <v>Zlínský kraj</v>
          </cell>
          <cell r="I211">
            <v>54.163372028021584</v>
          </cell>
          <cell r="J211">
            <v>57.08699186472723</v>
          </cell>
          <cell r="K211">
            <v>58.265787634776814</v>
          </cell>
        </row>
        <row r="212">
          <cell r="A212" t="str">
            <v>Moravskoslezský kraj</v>
          </cell>
          <cell r="I212">
            <v>52.673906700258776</v>
          </cell>
          <cell r="J212">
            <v>54.24498403615243</v>
          </cell>
          <cell r="K212">
            <v>58.20115352911927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List1"/>
      <sheetName val="List2"/>
      <sheetName val="List3"/>
    </sheetNames>
    <sheetDataSet>
      <sheetData sheetId="1">
        <row r="32">
          <cell r="A32" t="str">
            <v>PRAHA</v>
          </cell>
          <cell r="L32">
            <v>79.02590754187841</v>
          </cell>
        </row>
        <row r="33">
          <cell r="A33" t="str">
            <v>STŘEDOČESKÝ</v>
          </cell>
          <cell r="L33">
            <v>-6.561870589599323</v>
          </cell>
        </row>
        <row r="34">
          <cell r="A34" t="str">
            <v>JIHOČESKÝ</v>
          </cell>
          <cell r="L34">
            <v>-9.355072301761652</v>
          </cell>
        </row>
        <row r="35">
          <cell r="A35" t="str">
            <v>PLZEŇSKÝ</v>
          </cell>
          <cell r="L35">
            <v>-4.366176470945561</v>
          </cell>
        </row>
        <row r="36">
          <cell r="A36" t="str">
            <v>KARLOVARSKÝ</v>
          </cell>
          <cell r="L36">
            <v>-17.79520342866285</v>
          </cell>
        </row>
        <row r="37">
          <cell r="A37" t="str">
            <v>ÚSTECKÝ</v>
          </cell>
          <cell r="L37">
            <v>-15.295494412833563</v>
          </cell>
        </row>
        <row r="38">
          <cell r="A38" t="str">
            <v>LIBERECKÝ</v>
          </cell>
          <cell r="L38">
            <v>-16.045855289263777</v>
          </cell>
        </row>
        <row r="39">
          <cell r="A39" t="str">
            <v>KRÁLOVÉHRADECKÝ</v>
          </cell>
          <cell r="L39">
            <v>-9.182519250610781</v>
          </cell>
        </row>
        <row r="40">
          <cell r="A40" t="str">
            <v>PARDUBICKÝ</v>
          </cell>
          <cell r="L40">
            <v>-14.241028779915275</v>
          </cell>
        </row>
        <row r="41">
          <cell r="A41" t="str">
            <v>VYSOČINA</v>
          </cell>
          <cell r="L41">
            <v>-12.947954388629427</v>
          </cell>
        </row>
        <row r="42">
          <cell r="A42" t="str">
            <v>JIHOMORAVSKÝ</v>
          </cell>
          <cell r="L42">
            <v>-7.12298832665283</v>
          </cell>
        </row>
        <row r="43">
          <cell r="A43" t="str">
            <v>OLOMOUCKÝ</v>
          </cell>
          <cell r="L43">
            <v>-17.488845723563365</v>
          </cell>
        </row>
        <row r="44">
          <cell r="A44" t="str">
            <v>ZLÍNSKÝ</v>
          </cell>
          <cell r="L44">
            <v>-15.981260640309124</v>
          </cell>
        </row>
        <row r="45">
          <cell r="A45" t="str">
            <v>MORAVSKOSLEZSKÝ</v>
          </cell>
          <cell r="L45">
            <v>-14.79215145211338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40">
      <selection activeCell="H30" sqref="H30"/>
    </sheetView>
  </sheetViews>
  <sheetFormatPr defaultColWidth="9.00390625" defaultRowHeight="12.75"/>
  <cols>
    <col min="1" max="1" width="30.75390625" style="0" customWidth="1"/>
    <col min="2" max="6" width="14.75390625" style="0" customWidth="1"/>
  </cols>
  <sheetData>
    <row r="1" spans="1:2" ht="18.75">
      <c r="A1" s="1" t="s">
        <v>28</v>
      </c>
      <c r="B1" s="2" t="s">
        <v>21</v>
      </c>
    </row>
    <row r="2" spans="1:2" ht="15.75">
      <c r="A2" s="1" t="s">
        <v>29</v>
      </c>
      <c r="B2" s="3" t="s">
        <v>22</v>
      </c>
    </row>
    <row r="3" spans="1:6" ht="15.75">
      <c r="A3" s="3"/>
      <c r="F3" s="4" t="s">
        <v>26</v>
      </c>
    </row>
    <row r="4" ht="9.75" customHeight="1" thickBot="1">
      <c r="A4" s="5"/>
    </row>
    <row r="5" spans="1:6" ht="33.75" customHeight="1" thickBot="1">
      <c r="A5" s="6" t="s">
        <v>27</v>
      </c>
      <c r="B5" s="7">
        <v>2001</v>
      </c>
      <c r="C5" s="8">
        <v>2002</v>
      </c>
      <c r="D5" s="8">
        <v>2003</v>
      </c>
      <c r="E5" s="8">
        <v>2004</v>
      </c>
      <c r="F5" s="9">
        <v>2005</v>
      </c>
    </row>
    <row r="6" spans="1:6" ht="17.25" customHeight="1">
      <c r="A6" s="10"/>
      <c r="B6" s="11"/>
      <c r="C6" s="12"/>
      <c r="D6" s="11"/>
      <c r="E6" s="12"/>
      <c r="F6" s="11"/>
    </row>
    <row r="7" spans="1:6" ht="17.25" customHeight="1">
      <c r="A7" s="13" t="s">
        <v>20</v>
      </c>
      <c r="B7" s="14">
        <v>66.04693452824797</v>
      </c>
      <c r="C7" s="15">
        <v>67.88335390321228</v>
      </c>
      <c r="D7" s="14">
        <v>68.2281290352148</v>
      </c>
      <c r="E7" s="15">
        <v>70.54112722284744</v>
      </c>
      <c r="F7" s="14">
        <v>73.65528913713808</v>
      </c>
    </row>
    <row r="8" spans="1:7" ht="19.5" customHeight="1">
      <c r="A8" s="16" t="s">
        <v>0</v>
      </c>
      <c r="B8" s="17">
        <v>136.57880760635263</v>
      </c>
      <c r="C8" s="18">
        <v>142.2079424393115</v>
      </c>
      <c r="D8" s="17">
        <v>143.23545144623859</v>
      </c>
      <c r="E8" s="18">
        <v>147.5490175599556</v>
      </c>
      <c r="F8" s="17">
        <v>154.0259075418784</v>
      </c>
      <c r="G8" s="11"/>
    </row>
    <row r="9" spans="1:7" ht="18.75" customHeight="1">
      <c r="A9" s="16" t="s">
        <v>1</v>
      </c>
      <c r="B9" s="17">
        <v>61.35256018028633</v>
      </c>
      <c r="C9" s="18">
        <v>64.73645705327465</v>
      </c>
      <c r="D9" s="17">
        <v>64.36892288780157</v>
      </c>
      <c r="E9" s="18">
        <v>65.60367644578545</v>
      </c>
      <c r="F9" s="17">
        <v>68.43812941040068</v>
      </c>
      <c r="G9" s="11"/>
    </row>
    <row r="10" spans="1:7" ht="22.5" customHeight="1">
      <c r="A10" s="16" t="s">
        <v>2</v>
      </c>
      <c r="B10" s="17">
        <v>60.83194347927422</v>
      </c>
      <c r="C10" s="18">
        <v>61.68943712140093</v>
      </c>
      <c r="D10" s="17">
        <v>62.23724675405505</v>
      </c>
      <c r="E10" s="18">
        <v>65.25522479341214</v>
      </c>
      <c r="F10" s="17">
        <v>67.97748846839687</v>
      </c>
      <c r="G10" s="11"/>
    </row>
    <row r="11" spans="1:7" ht="12.75">
      <c r="A11" s="19" t="s">
        <v>3</v>
      </c>
      <c r="B11" s="20">
        <v>59.63442606164826</v>
      </c>
      <c r="C11" s="21">
        <v>61.1169631971155</v>
      </c>
      <c r="D11" s="20">
        <v>60.9368812535234</v>
      </c>
      <c r="E11" s="21">
        <v>62.85781231203057</v>
      </c>
      <c r="F11" s="20">
        <v>65.64492769823835</v>
      </c>
      <c r="G11" s="11"/>
    </row>
    <row r="12" spans="1:7" ht="12.75">
      <c r="A12" s="19" t="s">
        <v>4</v>
      </c>
      <c r="B12" s="20">
        <v>62.192442007835055</v>
      </c>
      <c r="C12" s="21">
        <v>62.34049153740766</v>
      </c>
      <c r="D12" s="20">
        <v>63.71669963283008</v>
      </c>
      <c r="E12" s="21">
        <v>67.98528384398264</v>
      </c>
      <c r="F12" s="20">
        <v>70.63382352905444</v>
      </c>
      <c r="G12" s="11"/>
    </row>
    <row r="13" spans="1:7" ht="15.75">
      <c r="A13" s="22" t="s">
        <v>5</v>
      </c>
      <c r="B13" s="17">
        <v>52.449828627296625</v>
      </c>
      <c r="C13" s="18">
        <v>54.222226870382585</v>
      </c>
      <c r="D13" s="17">
        <v>55.7843406064667</v>
      </c>
      <c r="E13" s="18">
        <v>56.950320170631045</v>
      </c>
      <c r="F13" s="17">
        <v>59.02926332153504</v>
      </c>
      <c r="G13" s="11"/>
    </row>
    <row r="14" spans="1:7" ht="12.75">
      <c r="A14" s="19" t="s">
        <v>6</v>
      </c>
      <c r="B14" s="20">
        <v>52.559584073179124</v>
      </c>
      <c r="C14" s="21">
        <v>55.13772603182466</v>
      </c>
      <c r="D14" s="20">
        <v>54.63011823224059</v>
      </c>
      <c r="E14" s="21">
        <v>55.19220158477752</v>
      </c>
      <c r="F14" s="20">
        <v>57.20479657133715</v>
      </c>
      <c r="G14" s="11"/>
    </row>
    <row r="15" spans="1:7" ht="12.75">
      <c r="A15" s="19" t="s">
        <v>7</v>
      </c>
      <c r="B15" s="20">
        <v>52.40916574536517</v>
      </c>
      <c r="C15" s="21">
        <v>53.88285820148497</v>
      </c>
      <c r="D15" s="20">
        <v>56.212435017658414</v>
      </c>
      <c r="E15" s="21">
        <v>57.60102322909374</v>
      </c>
      <c r="F15" s="20">
        <v>59.70450558716644</v>
      </c>
      <c r="G15" s="11"/>
    </row>
    <row r="16" spans="1:7" ht="15.75">
      <c r="A16" s="16" t="s">
        <v>8</v>
      </c>
      <c r="B16" s="17">
        <v>58.277334576085806</v>
      </c>
      <c r="C16" s="18">
        <v>59.34488866002393</v>
      </c>
      <c r="D16" s="17">
        <v>58.37895068396611</v>
      </c>
      <c r="E16" s="18">
        <v>59.68970885928548</v>
      </c>
      <c r="F16" s="17">
        <v>62.10768581079269</v>
      </c>
      <c r="G16" s="11"/>
    </row>
    <row r="17" spans="1:7" ht="12.75">
      <c r="A17" s="19" t="s">
        <v>9</v>
      </c>
      <c r="B17" s="20">
        <v>57.95053567055568</v>
      </c>
      <c r="C17" s="21">
        <v>59.40694208296272</v>
      </c>
      <c r="D17" s="20">
        <v>55.220475576514836</v>
      </c>
      <c r="E17" s="21">
        <v>56.08062835668668</v>
      </c>
      <c r="F17" s="20">
        <v>58.95414471073622</v>
      </c>
      <c r="G17" s="11"/>
    </row>
    <row r="18" spans="1:7" ht="12.75">
      <c r="A18" s="19" t="s">
        <v>10</v>
      </c>
      <c r="B18" s="20">
        <v>61.027699912222744</v>
      </c>
      <c r="C18" s="21">
        <v>61.54738991505503</v>
      </c>
      <c r="D18" s="20">
        <v>61.21215541094679</v>
      </c>
      <c r="E18" s="21">
        <v>63.09999689071194</v>
      </c>
      <c r="F18" s="20">
        <v>65.81748074938922</v>
      </c>
      <c r="G18" s="11"/>
    </row>
    <row r="19" spans="1:7" ht="12.75">
      <c r="A19" s="19" t="s">
        <v>11</v>
      </c>
      <c r="B19" s="20">
        <v>55.57186231050603</v>
      </c>
      <c r="C19" s="21">
        <v>56.908204788577564</v>
      </c>
      <c r="D19" s="20">
        <v>57.97840721131989</v>
      </c>
      <c r="E19" s="21">
        <v>59.05053226669236</v>
      </c>
      <c r="F19" s="20">
        <v>60.758971220084725</v>
      </c>
      <c r="G19" s="11"/>
    </row>
    <row r="20" spans="1:7" ht="15.75">
      <c r="A20" s="16" t="s">
        <v>12</v>
      </c>
      <c r="B20" s="17">
        <v>60.286775265615454</v>
      </c>
      <c r="C20" s="18">
        <v>61.37120442469778</v>
      </c>
      <c r="D20" s="17">
        <v>61.87797627170599</v>
      </c>
      <c r="E20" s="18">
        <v>63.14064099304202</v>
      </c>
      <c r="F20" s="17">
        <v>66.06590072315198</v>
      </c>
      <c r="G20" s="11"/>
    </row>
    <row r="21" spans="1:7" ht="12.75">
      <c r="A21" s="19" t="s">
        <v>13</v>
      </c>
      <c r="B21" s="20">
        <v>58.35331171100967</v>
      </c>
      <c r="C21" s="21">
        <v>58.81003792323379</v>
      </c>
      <c r="D21" s="20">
        <v>58.63749562901888</v>
      </c>
      <c r="E21" s="21">
        <v>59.132560111582514</v>
      </c>
      <c r="F21" s="20">
        <v>62.05204561137057</v>
      </c>
      <c r="G21" s="11"/>
    </row>
    <row r="22" spans="1:7" ht="12.75">
      <c r="A22" s="19" t="s">
        <v>14</v>
      </c>
      <c r="B22" s="20">
        <v>61.159478549755775</v>
      </c>
      <c r="C22" s="21">
        <v>62.52931931886887</v>
      </c>
      <c r="D22" s="20">
        <v>63.343640037650104</v>
      </c>
      <c r="E22" s="21">
        <v>64.95129071326278</v>
      </c>
      <c r="F22" s="20">
        <v>67.87701167334717</v>
      </c>
      <c r="G22" s="11"/>
    </row>
    <row r="23" spans="1:7" ht="15.75">
      <c r="A23" s="16" t="s">
        <v>15</v>
      </c>
      <c r="B23" s="17">
        <v>52.99925469544573</v>
      </c>
      <c r="C23" s="18">
        <v>54.13172860159436</v>
      </c>
      <c r="D23" s="17">
        <v>54.03575950621692</v>
      </c>
      <c r="E23" s="18">
        <v>55.846485251035695</v>
      </c>
      <c r="F23" s="17">
        <v>58.23518942908667</v>
      </c>
      <c r="G23" s="11"/>
    </row>
    <row r="24" spans="1:7" ht="12.75">
      <c r="A24" s="19" t="s">
        <v>16</v>
      </c>
      <c r="B24" s="20">
        <v>51.40688473339188</v>
      </c>
      <c r="C24" s="21">
        <v>52.35055506817681</v>
      </c>
      <c r="D24" s="20">
        <v>52.354285151252654</v>
      </c>
      <c r="E24" s="21">
        <v>55.66574874827951</v>
      </c>
      <c r="F24" s="20">
        <v>57.511154276436635</v>
      </c>
      <c r="G24" s="11"/>
    </row>
    <row r="25" spans="1:7" ht="12.75">
      <c r="A25" s="19" t="s">
        <v>17</v>
      </c>
      <c r="B25" s="20">
        <v>54.72216372426654</v>
      </c>
      <c r="C25" s="21">
        <v>56.05809530934373</v>
      </c>
      <c r="D25" s="20">
        <v>55.854440238101276</v>
      </c>
      <c r="E25" s="21">
        <v>56.042044429122384</v>
      </c>
      <c r="F25" s="20">
        <v>59.018739359690876</v>
      </c>
      <c r="G25" s="11"/>
    </row>
    <row r="26" spans="1:7" ht="15.75">
      <c r="A26" s="16" t="s">
        <v>18</v>
      </c>
      <c r="B26" s="17">
        <v>51.601339191072896</v>
      </c>
      <c r="C26" s="18">
        <v>52.29986574730794</v>
      </c>
      <c r="D26" s="17">
        <v>52.90069850986967</v>
      </c>
      <c r="E26" s="18">
        <v>57.486089222136684</v>
      </c>
      <c r="F26" s="17">
        <v>60.20784854788662</v>
      </c>
      <c r="G26" s="11"/>
    </row>
    <row r="27" spans="1:7" ht="12.75">
      <c r="A27" s="19"/>
      <c r="B27" s="20"/>
      <c r="C27" s="21"/>
      <c r="D27" s="20"/>
      <c r="E27" s="21"/>
      <c r="F27" s="20"/>
      <c r="G27" s="11"/>
    </row>
    <row r="28" spans="1:7" ht="9.75" customHeight="1">
      <c r="A28" s="23" t="s">
        <v>19</v>
      </c>
      <c r="B28" s="24">
        <v>0</v>
      </c>
      <c r="C28" s="25">
        <v>0</v>
      </c>
      <c r="D28" s="24">
        <v>0</v>
      </c>
      <c r="E28" s="25">
        <v>0</v>
      </c>
      <c r="F28" s="24">
        <v>0</v>
      </c>
      <c r="G28" s="11"/>
    </row>
    <row r="33" spans="1:2" ht="18.75">
      <c r="A33" s="26" t="s">
        <v>25</v>
      </c>
      <c r="B33" s="2" t="s">
        <v>30</v>
      </c>
    </row>
    <row r="34" spans="1:2" ht="15.75">
      <c r="A34" s="26" t="s">
        <v>24</v>
      </c>
      <c r="B34" s="3" t="s">
        <v>23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SystemService</dc:creator>
  <cp:keywords/>
  <dc:description/>
  <cp:lastModifiedBy>Miloslav Chlad</cp:lastModifiedBy>
  <dcterms:created xsi:type="dcterms:W3CDTF">2005-11-10T18:47:00Z</dcterms:created>
  <dcterms:modified xsi:type="dcterms:W3CDTF">2006-11-16T08:01:03Z</dcterms:modified>
  <cp:category/>
  <cp:version/>
  <cp:contentType/>
  <cp:contentStatus/>
</cp:coreProperties>
</file>