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EZAM" sheetId="1" r:id="rId1"/>
  </sheets>
  <definedNames>
    <definedName name="_Fill" hidden="1">'NEZAM'!$B$23:$B$24</definedName>
    <definedName name="_Regression_Int" localSheetId="0" hidden="1">1</definedName>
    <definedName name="_xlnm.Print_Area" localSheetId="0">'NEZAM'!$A$1:$I$56</definedName>
    <definedName name="Oblast_tisku_MI" localSheetId="0">'NEZAM'!$A$1:$I$56</definedName>
  </definedNames>
  <calcPr fullCalcOnLoad="1"/>
</workbook>
</file>

<file path=xl/sharedStrings.xml><?xml version="1.0" encoding="utf-8"?>
<sst xmlns="http://schemas.openxmlformats.org/spreadsheetml/2006/main" count="103" uniqueCount="99">
  <si>
    <t>Území</t>
  </si>
  <si>
    <t>ČR celkem</t>
  </si>
  <si>
    <t>1. v tom kraje:</t>
  </si>
  <si>
    <t>Středočeský</t>
  </si>
  <si>
    <t>Plzeňský</t>
  </si>
  <si>
    <t>Jihočeský</t>
  </si>
  <si>
    <t>Královéhradecký</t>
  </si>
  <si>
    <t>Liberecký</t>
  </si>
  <si>
    <t>Vysočina</t>
  </si>
  <si>
    <t>Pardubický</t>
  </si>
  <si>
    <t>Zlínský</t>
  </si>
  <si>
    <t>Jihomoravský</t>
  </si>
  <si>
    <t>Karlovarský</t>
  </si>
  <si>
    <t>Olomoucký</t>
  </si>
  <si>
    <t>Ústecký</t>
  </si>
  <si>
    <t>2. v tom okresy:</t>
  </si>
  <si>
    <t>Praha-východ</t>
  </si>
  <si>
    <t>Praha-západ</t>
  </si>
  <si>
    <t>Praha</t>
  </si>
  <si>
    <t>Mladá Boleslav</t>
  </si>
  <si>
    <t>České Budějovice</t>
  </si>
  <si>
    <t>Benešov</t>
  </si>
  <si>
    <t>Plzeň-jih</t>
  </si>
  <si>
    <t>Pelhřimov</t>
  </si>
  <si>
    <t>Beroun</t>
  </si>
  <si>
    <t>Plzeň-město</t>
  </si>
  <si>
    <t>Plzeň-sever</t>
  </si>
  <si>
    <t>Havlíčkův Brod</t>
  </si>
  <si>
    <t>Tábor</t>
  </si>
  <si>
    <t>Rychnov n/K</t>
  </si>
  <si>
    <t>Hradec Králové</t>
  </si>
  <si>
    <t>Prachatice</t>
  </si>
  <si>
    <t>Domažlice</t>
  </si>
  <si>
    <t>Jablonec n/N</t>
  </si>
  <si>
    <t>Rakovník</t>
  </si>
  <si>
    <t>Pardubice</t>
  </si>
  <si>
    <t>Brno-venkov</t>
  </si>
  <si>
    <t>Rokycany</t>
  </si>
  <si>
    <t>Jihlava</t>
  </si>
  <si>
    <t>Strakonice</t>
  </si>
  <si>
    <t>Semily</t>
  </si>
  <si>
    <t>Jindřichův Hradec</t>
  </si>
  <si>
    <t>Náchod</t>
  </si>
  <si>
    <t>Uherské Hradiště</t>
  </si>
  <si>
    <t>Příbram</t>
  </si>
  <si>
    <t>Kolín</t>
  </si>
  <si>
    <t>Chrudim</t>
  </si>
  <si>
    <t>Zlín</t>
  </si>
  <si>
    <t>Česká Lípa</t>
  </si>
  <si>
    <t>Ústí n/O</t>
  </si>
  <si>
    <t>Mělník</t>
  </si>
  <si>
    <t>Blansko</t>
  </si>
  <si>
    <t>Cheb</t>
  </si>
  <si>
    <t>Liberec</t>
  </si>
  <si>
    <t>Jičín</t>
  </si>
  <si>
    <t>Prostějov</t>
  </si>
  <si>
    <t>Kladno</t>
  </si>
  <si>
    <t>Písek</t>
  </si>
  <si>
    <t>Trutnov</t>
  </si>
  <si>
    <t>Klatovy</t>
  </si>
  <si>
    <t>Tachov</t>
  </si>
  <si>
    <t>Nymburk</t>
  </si>
  <si>
    <t>Vyškov</t>
  </si>
  <si>
    <t>Žďár n/S</t>
  </si>
  <si>
    <t>Brno-město</t>
  </si>
  <si>
    <t>Olomouc</t>
  </si>
  <si>
    <t>Kutná Hora</t>
  </si>
  <si>
    <t>Karlovy Vary</t>
  </si>
  <si>
    <t>Český Krumlov</t>
  </si>
  <si>
    <t>Vsetín</t>
  </si>
  <si>
    <t>Nový Jičín</t>
  </si>
  <si>
    <t>Břeclav</t>
  </si>
  <si>
    <t>Opava</t>
  </si>
  <si>
    <t>Přerov</t>
  </si>
  <si>
    <t>Kroměříž</t>
  </si>
  <si>
    <t>Svitavy</t>
  </si>
  <si>
    <t>Šumperk</t>
  </si>
  <si>
    <t>Frýdek-Místek</t>
  </si>
  <si>
    <t>Litoměřice</t>
  </si>
  <si>
    <t>Sokolov</t>
  </si>
  <si>
    <t>Třebíč</t>
  </si>
  <si>
    <t>Louny</t>
  </si>
  <si>
    <t>Ústí n/L</t>
  </si>
  <si>
    <t>Znojmo</t>
  </si>
  <si>
    <t>Ostrava-město</t>
  </si>
  <si>
    <t>Děčín</t>
  </si>
  <si>
    <t>Hodonín</t>
  </si>
  <si>
    <t>Chomutov</t>
  </si>
  <si>
    <t>Bruntál</t>
  </si>
  <si>
    <t>Teplice</t>
  </si>
  <si>
    <t>Jeseník</t>
  </si>
  <si>
    <t>Karviná</t>
  </si>
  <si>
    <t>Most</t>
  </si>
  <si>
    <t>Uchazeči 
o zaměst. 
k 31.3. 2006</t>
  </si>
  <si>
    <t>Míra reg. nezam. 
v %</t>
  </si>
  <si>
    <t xml:space="preserve">Pořadí podle míry reg.  nezam. </t>
  </si>
  <si>
    <t>Tab. G.3  Nezaměstnanost podle krajů a okresů k 31.3. 2006</t>
  </si>
  <si>
    <t>(zdroj dat: MPSV)</t>
  </si>
  <si>
    <t>Moravskoslezský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</si>
</sst>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#.00"/>
    <numFmt numFmtId="166" formatCode="%#.00"/>
    <numFmt numFmtId="167" formatCode="0_)"/>
    <numFmt numFmtId="168" formatCode="0.00_)"/>
    <numFmt numFmtId="169" formatCode="0.0"/>
  </numFmts>
  <fonts count="14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11"/>
      <color indexed="8"/>
      <name val="Courier"/>
      <family val="0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0">
    <xf numFmtId="37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3" fontId="2" fillId="0" borderId="0">
      <alignment/>
      <protection locked="0"/>
    </xf>
    <xf numFmtId="165" fontId="2" fillId="0" borderId="0">
      <alignment/>
      <protection locked="0"/>
    </xf>
    <xf numFmtId="9" fontId="1" fillId="0" borderId="0" applyFont="0" applyFill="0" applyBorder="0" applyAlignment="0" applyProtection="0"/>
    <xf numFmtId="3" fontId="2" fillId="2" borderId="0">
      <alignment/>
      <protection locked="0"/>
    </xf>
  </cellStyleXfs>
  <cellXfs count="85">
    <xf numFmtId="37" fontId="0" fillId="0" borderId="0" xfId="0" applyAlignment="1">
      <alignment/>
    </xf>
    <xf numFmtId="37" fontId="0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>
      <alignment/>
    </xf>
    <xf numFmtId="37" fontId="6" fillId="0" borderId="0" xfId="0" applyFont="1" applyFill="1" applyBorder="1" applyAlignment="1" applyProtection="1">
      <alignment/>
      <protection/>
    </xf>
    <xf numFmtId="37" fontId="7" fillId="0" borderId="2" xfId="0" applyFont="1" applyFill="1" applyBorder="1" applyAlignment="1" applyProtection="1">
      <alignment/>
      <protection/>
    </xf>
    <xf numFmtId="37" fontId="7" fillId="0" borderId="3" xfId="0" applyFont="1" applyFill="1" applyBorder="1" applyAlignment="1" applyProtection="1">
      <alignment/>
      <protection/>
    </xf>
    <xf numFmtId="167" fontId="7" fillId="0" borderId="2" xfId="0" applyNumberFormat="1" applyFont="1" applyFill="1" applyBorder="1" applyAlignment="1" applyProtection="1">
      <alignment/>
      <protection/>
    </xf>
    <xf numFmtId="167" fontId="7" fillId="0" borderId="2" xfId="0" applyNumberFormat="1" applyFont="1" applyFill="1" applyBorder="1" applyAlignment="1" applyProtection="1">
      <alignment/>
      <protection/>
    </xf>
    <xf numFmtId="37" fontId="7" fillId="0" borderId="2" xfId="0" applyFont="1" applyFill="1" applyBorder="1" applyAlignment="1" applyProtection="1">
      <alignment/>
      <protection/>
    </xf>
    <xf numFmtId="37" fontId="6" fillId="0" borderId="2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/>
      <protection/>
    </xf>
    <xf numFmtId="1" fontId="6" fillId="0" borderId="4" xfId="0" applyNumberFormat="1" applyFont="1" applyFill="1" applyBorder="1" applyAlignment="1" applyProtection="1">
      <alignment horizontal="right"/>
      <protection/>
    </xf>
    <xf numFmtId="2" fontId="7" fillId="0" borderId="3" xfId="0" applyNumberFormat="1" applyFont="1" applyFill="1" applyBorder="1" applyAlignment="1" applyProtection="1">
      <alignment horizontal="right"/>
      <protection/>
    </xf>
    <xf numFmtId="37" fontId="6" fillId="3" borderId="5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 applyProtection="1">
      <alignment horizontal="center"/>
      <protection/>
    </xf>
    <xf numFmtId="37" fontId="7" fillId="0" borderId="5" xfId="0" applyFont="1" applyFill="1" applyBorder="1" applyAlignment="1" applyProtection="1">
      <alignment horizontal="center"/>
      <protection/>
    </xf>
    <xf numFmtId="37" fontId="6" fillId="3" borderId="2" xfId="0" applyFont="1" applyFill="1" applyBorder="1" applyAlignment="1" applyProtection="1">
      <alignment horizontal="center"/>
      <protection/>
    </xf>
    <xf numFmtId="37" fontId="7" fillId="0" borderId="2" xfId="0" applyFont="1" applyFill="1" applyBorder="1" applyAlignment="1" applyProtection="1">
      <alignment horizontal="center"/>
      <protection/>
    </xf>
    <xf numFmtId="37" fontId="8" fillId="3" borderId="2" xfId="0" applyFont="1" applyFill="1" applyBorder="1" applyAlignment="1" applyProtection="1">
      <alignment horizontal="center"/>
      <protection/>
    </xf>
    <xf numFmtId="37" fontId="6" fillId="3" borderId="6" xfId="0" applyFont="1" applyFill="1" applyBorder="1" applyAlignment="1" applyProtection="1">
      <alignment horizontal="center"/>
      <protection/>
    </xf>
    <xf numFmtId="37" fontId="7" fillId="0" borderId="6" xfId="0" applyFont="1" applyFill="1" applyBorder="1" applyAlignment="1" applyProtection="1">
      <alignment horizontal="center"/>
      <protection/>
    </xf>
    <xf numFmtId="3" fontId="6" fillId="0" borderId="4" xfId="0" applyNumberFormat="1" applyFont="1" applyFill="1" applyBorder="1" applyAlignment="1" applyProtection="1">
      <alignment horizontal="right"/>
      <protection/>
    </xf>
    <xf numFmtId="37" fontId="7" fillId="0" borderId="0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9" fillId="0" borderId="2" xfId="0" applyNumberFormat="1" applyFont="1" applyBorder="1" applyAlignment="1">
      <alignment/>
    </xf>
    <xf numFmtId="37" fontId="9" fillId="0" borderId="0" xfId="0" applyFont="1" applyAlignment="1">
      <alignment/>
    </xf>
    <xf numFmtId="2" fontId="9" fillId="0" borderId="0" xfId="0" applyNumberFormat="1" applyFont="1" applyAlignment="1">
      <alignment/>
    </xf>
    <xf numFmtId="37" fontId="7" fillId="0" borderId="0" xfId="0" applyFont="1" applyFill="1" applyAlignment="1" applyProtection="1">
      <alignment/>
      <protection/>
    </xf>
    <xf numFmtId="37" fontId="9" fillId="0" borderId="2" xfId="0" applyFont="1" applyBorder="1" applyAlignment="1">
      <alignment/>
    </xf>
    <xf numFmtId="0" fontId="9" fillId="0" borderId="0" xfId="0" applyNumberFormat="1" applyFont="1" applyAlignment="1">
      <alignment/>
    </xf>
    <xf numFmtId="1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2" fontId="7" fillId="0" borderId="0" xfId="0" applyNumberFormat="1" applyFont="1" applyFill="1" applyAlignment="1" applyProtection="1">
      <alignment horizontal="right"/>
      <protection/>
    </xf>
    <xf numFmtId="3" fontId="9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3" xfId="0" applyNumberFormat="1" applyFont="1" applyBorder="1" applyAlignment="1">
      <alignment/>
    </xf>
    <xf numFmtId="167" fontId="10" fillId="0" borderId="2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/>
      <protection/>
    </xf>
    <xf numFmtId="3" fontId="8" fillId="0" borderId="4" xfId="0" applyNumberFormat="1" applyFont="1" applyFill="1" applyBorder="1" applyAlignment="1" applyProtection="1">
      <alignment horizontal="right" shrinkToFit="1"/>
      <protection/>
    </xf>
    <xf numFmtId="2" fontId="10" fillId="0" borderId="3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7" fontId="11" fillId="0" borderId="2" xfId="0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/>
    </xf>
    <xf numFmtId="37" fontId="10" fillId="0" borderId="2" xfId="0" applyFont="1" applyFill="1" applyBorder="1" applyAlignment="1" applyProtection="1">
      <alignment/>
      <protection/>
    </xf>
    <xf numFmtId="37" fontId="7" fillId="0" borderId="5" xfId="0" applyFont="1" applyFill="1" applyBorder="1" applyAlignment="1" applyProtection="1">
      <alignment/>
      <protection/>
    </xf>
    <xf numFmtId="37" fontId="7" fillId="0" borderId="7" xfId="0" applyFont="1" applyFill="1" applyBorder="1" applyAlignment="1" applyProtection="1">
      <alignment/>
      <protection/>
    </xf>
    <xf numFmtId="37" fontId="6" fillId="0" borderId="7" xfId="0" applyFont="1" applyFill="1" applyBorder="1" applyAlignment="1" applyProtection="1">
      <alignment/>
      <protection/>
    </xf>
    <xf numFmtId="37" fontId="7" fillId="0" borderId="8" xfId="0" applyFont="1" applyFill="1" applyBorder="1" applyAlignment="1" applyProtection="1">
      <alignment/>
      <protection/>
    </xf>
    <xf numFmtId="37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7" fontId="9" fillId="0" borderId="6" xfId="0" applyFont="1" applyBorder="1" applyAlignment="1">
      <alignment/>
    </xf>
    <xf numFmtId="37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37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7" fontId="13" fillId="0" borderId="0" xfId="0" applyFont="1" applyFill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37" fontId="11" fillId="0" borderId="6" xfId="0" applyFont="1" applyBorder="1" applyAlignment="1">
      <alignment/>
    </xf>
    <xf numFmtId="37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37" fontId="9" fillId="0" borderId="7" xfId="0" applyFont="1" applyFill="1" applyBorder="1" applyAlignment="1" applyProtection="1">
      <alignment horizontal="center" vertical="center" wrapText="1"/>
      <protection/>
    </xf>
    <xf numFmtId="37" fontId="0" fillId="0" borderId="4" xfId="0" applyBorder="1" applyAlignment="1">
      <alignment horizontal="center" vertical="center" wrapText="1"/>
    </xf>
    <xf numFmtId="37" fontId="0" fillId="0" borderId="9" xfId="0" applyBorder="1" applyAlignment="1">
      <alignment horizontal="center" vertical="center" wrapText="1"/>
    </xf>
    <xf numFmtId="37" fontId="12" fillId="0" borderId="7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Heading1" xfId="22"/>
    <cellStyle name="Heading2" xfId="23"/>
    <cellStyle name="Currency" xfId="24"/>
    <cellStyle name="Møna" xfId="25"/>
    <cellStyle name="Norm ln¡" xfId="26"/>
    <cellStyle name="Pevnì" xfId="27"/>
    <cellStyle name="Percent" xfId="28"/>
    <cellStyle name="Vzorc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14.796875" style="0" customWidth="1"/>
    <col min="2" max="2" width="5.3984375" style="0" customWidth="1"/>
    <col min="3" max="3" width="7.19921875" style="0" customWidth="1"/>
    <col min="4" max="4" width="5.09765625" style="0" customWidth="1"/>
    <col min="5" max="5" width="1.796875" style="0" customWidth="1"/>
    <col min="6" max="6" width="14.59765625" style="0" customWidth="1"/>
    <col min="7" max="7" width="5.3984375" style="0" customWidth="1"/>
    <col min="8" max="8" width="7.19921875" style="0" customWidth="1"/>
    <col min="9" max="9" width="5.09765625" style="0" customWidth="1"/>
    <col min="182" max="182" width="1.796875" style="0" customWidth="1"/>
  </cols>
  <sheetData>
    <row r="1" spans="1:9" ht="15.75">
      <c r="A1" s="72" t="s">
        <v>96</v>
      </c>
      <c r="B1" s="1"/>
      <c r="C1" s="2"/>
      <c r="D1" s="2"/>
      <c r="E1" s="2"/>
      <c r="F1" s="1"/>
      <c r="G1" s="1"/>
      <c r="H1" s="2"/>
      <c r="I1" s="2"/>
    </row>
    <row r="2" spans="1:9" ht="12.75" customHeight="1" thickBot="1">
      <c r="A2" s="73" t="s">
        <v>97</v>
      </c>
      <c r="B2" s="1"/>
      <c r="C2" s="2"/>
      <c r="D2" s="2"/>
      <c r="E2" s="2"/>
      <c r="F2" s="1"/>
      <c r="G2" s="1"/>
      <c r="H2" s="2"/>
      <c r="I2" s="2"/>
    </row>
    <row r="3" spans="1:10" ht="16.5" customHeight="1">
      <c r="A3" s="14"/>
      <c r="B3" s="81" t="s">
        <v>95</v>
      </c>
      <c r="C3" s="84" t="s">
        <v>93</v>
      </c>
      <c r="D3" s="78" t="s">
        <v>94</v>
      </c>
      <c r="E3" s="15"/>
      <c r="F3" s="16"/>
      <c r="G3" s="81" t="s">
        <v>95</v>
      </c>
      <c r="H3" s="84" t="str">
        <f>+C3</f>
        <v>Uchazeči 
o zaměst. 
k 31.3. 2006</v>
      </c>
      <c r="I3" s="78" t="s">
        <v>94</v>
      </c>
      <c r="J3" s="3"/>
    </row>
    <row r="4" spans="1:10" ht="11.25" customHeight="1">
      <c r="A4" s="17"/>
      <c r="B4" s="82"/>
      <c r="C4" s="82"/>
      <c r="D4" s="79"/>
      <c r="E4" s="15"/>
      <c r="F4" s="18"/>
      <c r="G4" s="82"/>
      <c r="H4" s="82"/>
      <c r="I4" s="79"/>
      <c r="J4" s="3"/>
    </row>
    <row r="5" spans="1:10" ht="11.25" customHeight="1">
      <c r="A5" s="19" t="s">
        <v>0</v>
      </c>
      <c r="B5" s="82"/>
      <c r="C5" s="82"/>
      <c r="D5" s="79"/>
      <c r="E5" s="15"/>
      <c r="F5" s="18" t="s">
        <v>0</v>
      </c>
      <c r="G5" s="82"/>
      <c r="H5" s="82"/>
      <c r="I5" s="79"/>
      <c r="J5" s="3"/>
    </row>
    <row r="6" spans="1:10" ht="12" customHeight="1" thickBot="1">
      <c r="A6" s="20"/>
      <c r="B6" s="83"/>
      <c r="C6" s="83"/>
      <c r="D6" s="80"/>
      <c r="E6" s="15"/>
      <c r="F6" s="21"/>
      <c r="G6" s="83"/>
      <c r="H6" s="83"/>
      <c r="I6" s="80"/>
      <c r="J6" s="3"/>
    </row>
    <row r="7" spans="1:10" ht="6.75" customHeight="1">
      <c r="A7" s="5"/>
      <c r="B7" s="11"/>
      <c r="C7" s="12"/>
      <c r="D7" s="6"/>
      <c r="E7" s="4"/>
      <c r="F7" s="57"/>
      <c r="G7" s="58"/>
      <c r="H7" s="59"/>
      <c r="I7" s="60"/>
      <c r="J7" s="3"/>
    </row>
    <row r="8" spans="1:10" ht="13.5" customHeight="1">
      <c r="A8" s="46" t="s">
        <v>1</v>
      </c>
      <c r="B8" s="47"/>
      <c r="C8" s="48">
        <v>514759</v>
      </c>
      <c r="D8" s="49">
        <v>8.819968338933283</v>
      </c>
      <c r="E8" s="4"/>
      <c r="F8" s="9" t="s">
        <v>46</v>
      </c>
      <c r="G8" s="39">
        <v>30</v>
      </c>
      <c r="H8" s="22">
        <v>4693</v>
      </c>
      <c r="I8" s="13">
        <v>7.720916925937847</v>
      </c>
      <c r="J8" s="3"/>
    </row>
    <row r="9" spans="1:14" ht="13.5" customHeight="1">
      <c r="A9" s="8"/>
      <c r="B9" s="11"/>
      <c r="C9" s="12"/>
      <c r="D9" s="13"/>
      <c r="E9" s="4"/>
      <c r="F9" s="31" t="s">
        <v>43</v>
      </c>
      <c r="G9" s="39">
        <v>31</v>
      </c>
      <c r="H9" s="38">
        <v>6188</v>
      </c>
      <c r="I9" s="45">
        <v>7.822308744903861</v>
      </c>
      <c r="J9" s="3"/>
      <c r="K9" s="23"/>
      <c r="L9" s="24"/>
      <c r="M9" s="25"/>
      <c r="N9" s="26"/>
    </row>
    <row r="10" spans="1:10" ht="13.5" customHeight="1">
      <c r="A10" s="7" t="s">
        <v>2</v>
      </c>
      <c r="B10" s="11"/>
      <c r="C10" s="12"/>
      <c r="D10" s="13"/>
      <c r="E10" s="4"/>
      <c r="F10" s="27" t="s">
        <v>54</v>
      </c>
      <c r="G10" s="39">
        <v>32</v>
      </c>
      <c r="H10" s="38">
        <v>3279</v>
      </c>
      <c r="I10" s="43">
        <v>7.853798519861048</v>
      </c>
      <c r="J10" s="3"/>
    </row>
    <row r="11" spans="1:10" ht="13.5" customHeight="1">
      <c r="A11" s="7" t="s">
        <v>18</v>
      </c>
      <c r="B11" s="11">
        <v>1</v>
      </c>
      <c r="C11" s="22">
        <v>24246</v>
      </c>
      <c r="D11" s="13">
        <v>3.136804844604995</v>
      </c>
      <c r="E11" s="4"/>
      <c r="F11" s="31" t="s">
        <v>47</v>
      </c>
      <c r="G11" s="39">
        <v>33</v>
      </c>
      <c r="H11" s="38">
        <v>8597</v>
      </c>
      <c r="I11" s="43">
        <v>7.924937498117412</v>
      </c>
      <c r="J11" s="3"/>
    </row>
    <row r="12" spans="1:10" ht="13.5" customHeight="1">
      <c r="A12" s="7" t="s">
        <v>3</v>
      </c>
      <c r="B12" s="11">
        <v>2</v>
      </c>
      <c r="C12" s="22">
        <v>40803</v>
      </c>
      <c r="D12" s="13">
        <v>6.212815887694459</v>
      </c>
      <c r="E12" s="4"/>
      <c r="F12" s="27" t="s">
        <v>52</v>
      </c>
      <c r="G12" s="39">
        <v>34</v>
      </c>
      <c r="H12" s="38">
        <v>4256</v>
      </c>
      <c r="I12" s="45">
        <v>7.930484197415538</v>
      </c>
      <c r="J12" s="3"/>
    </row>
    <row r="13" spans="1:10" ht="13.5" customHeight="1">
      <c r="A13" s="9" t="s">
        <v>4</v>
      </c>
      <c r="B13" s="11">
        <v>3</v>
      </c>
      <c r="C13" s="22">
        <v>20494</v>
      </c>
      <c r="D13" s="13">
        <v>6.323335519733922</v>
      </c>
      <c r="E13" s="4"/>
      <c r="F13" s="27" t="s">
        <v>50</v>
      </c>
      <c r="G13" s="39">
        <v>35</v>
      </c>
      <c r="H13" s="38">
        <v>4267</v>
      </c>
      <c r="I13" s="45">
        <v>7.945091514143095</v>
      </c>
      <c r="J13" s="3"/>
    </row>
    <row r="14" spans="1:10" ht="13.5" customHeight="1">
      <c r="A14" s="46" t="s">
        <v>5</v>
      </c>
      <c r="B14" s="47">
        <v>4</v>
      </c>
      <c r="C14" s="50">
        <v>24583</v>
      </c>
      <c r="D14" s="49">
        <v>6.795656465942744</v>
      </c>
      <c r="E14" s="4"/>
      <c r="F14" s="9" t="s">
        <v>44</v>
      </c>
      <c r="G14" s="39">
        <v>36</v>
      </c>
      <c r="H14" s="22">
        <v>4846</v>
      </c>
      <c r="I14" s="13">
        <v>7.972744541066169</v>
      </c>
      <c r="J14" s="3"/>
    </row>
    <row r="15" spans="1:10" ht="13.5" customHeight="1">
      <c r="A15" s="7" t="s">
        <v>6</v>
      </c>
      <c r="B15" s="11">
        <v>5</v>
      </c>
      <c r="C15" s="22">
        <v>21824</v>
      </c>
      <c r="D15" s="13">
        <v>7.142431309287931</v>
      </c>
      <c r="E15" s="4"/>
      <c r="F15" s="31" t="s">
        <v>49</v>
      </c>
      <c r="G15" s="39">
        <v>37</v>
      </c>
      <c r="H15" s="38">
        <v>6121</v>
      </c>
      <c r="I15" s="43">
        <v>8.011410744649456</v>
      </c>
      <c r="J15" s="3"/>
    </row>
    <row r="16" spans="1:10" ht="13.5" customHeight="1">
      <c r="A16" s="7" t="s">
        <v>7</v>
      </c>
      <c r="B16" s="11">
        <v>6</v>
      </c>
      <c r="C16" s="22">
        <v>19145</v>
      </c>
      <c r="D16" s="13">
        <v>7.80093558517998</v>
      </c>
      <c r="E16" s="4"/>
      <c r="F16" s="31" t="s">
        <v>53</v>
      </c>
      <c r="G16" s="39">
        <v>38</v>
      </c>
      <c r="H16" s="38">
        <v>7683</v>
      </c>
      <c r="I16" s="43">
        <v>8.229229082111404</v>
      </c>
      <c r="J16" s="3"/>
    </row>
    <row r="17" spans="1:10" ht="13.5" customHeight="1">
      <c r="A17" s="7" t="s">
        <v>9</v>
      </c>
      <c r="B17" s="11">
        <v>7</v>
      </c>
      <c r="C17" s="22">
        <v>22780</v>
      </c>
      <c r="D17" s="13">
        <v>8.163498446353499</v>
      </c>
      <c r="E17" s="4"/>
      <c r="F17" s="9" t="s">
        <v>56</v>
      </c>
      <c r="G17" s="39">
        <v>39</v>
      </c>
      <c r="H17" s="22">
        <v>7302</v>
      </c>
      <c r="I17" s="13">
        <v>8.233444920389235</v>
      </c>
      <c r="J17" s="3"/>
    </row>
    <row r="18" spans="1:10" ht="13.5" customHeight="1">
      <c r="A18" s="9" t="s">
        <v>8</v>
      </c>
      <c r="B18" s="11">
        <v>8</v>
      </c>
      <c r="C18" s="22">
        <v>23211</v>
      </c>
      <c r="D18" s="13">
        <v>8.302160789501697</v>
      </c>
      <c r="E18" s="4"/>
      <c r="F18" s="9" t="s">
        <v>59</v>
      </c>
      <c r="G18" s="39">
        <v>40</v>
      </c>
      <c r="H18" s="22">
        <v>4053</v>
      </c>
      <c r="I18" s="13">
        <v>8.341759352881699</v>
      </c>
      <c r="J18" s="3"/>
    </row>
    <row r="19" spans="1:10" ht="13.5" customHeight="1">
      <c r="A19" s="9" t="s">
        <v>10</v>
      </c>
      <c r="B19" s="11">
        <v>9</v>
      </c>
      <c r="C19" s="22">
        <v>30136</v>
      </c>
      <c r="D19" s="13">
        <v>9.28081230361268</v>
      </c>
      <c r="E19" s="4"/>
      <c r="F19" s="27" t="s">
        <v>55</v>
      </c>
      <c r="G19" s="39">
        <v>41</v>
      </c>
      <c r="H19" s="38">
        <v>4912</v>
      </c>
      <c r="I19" s="43">
        <v>8.345447090834544</v>
      </c>
      <c r="J19" s="3"/>
    </row>
    <row r="20" spans="1:10" ht="13.5" customHeight="1">
      <c r="A20" s="7" t="s">
        <v>11</v>
      </c>
      <c r="B20" s="11">
        <v>10</v>
      </c>
      <c r="C20" s="22">
        <v>63442</v>
      </c>
      <c r="D20" s="13">
        <v>10.026371799981344</v>
      </c>
      <c r="E20" s="4"/>
      <c r="F20" s="31" t="s">
        <v>61</v>
      </c>
      <c r="G20" s="61">
        <v>42</v>
      </c>
      <c r="H20" s="62">
        <v>3881</v>
      </c>
      <c r="I20" s="45">
        <v>8.459454409566519</v>
      </c>
      <c r="J20" s="3"/>
    </row>
    <row r="21" spans="1:10" ht="13.5" customHeight="1">
      <c r="A21" s="7" t="s">
        <v>12</v>
      </c>
      <c r="B21" s="11">
        <v>11</v>
      </c>
      <c r="C21" s="22">
        <v>18126</v>
      </c>
      <c r="D21" s="13">
        <v>10.210128674300554</v>
      </c>
      <c r="E21" s="4"/>
      <c r="F21" s="31" t="s">
        <v>58</v>
      </c>
      <c r="G21" s="61">
        <v>43</v>
      </c>
      <c r="H21" s="62">
        <v>5718</v>
      </c>
      <c r="I21" s="45">
        <v>8.489030763934528</v>
      </c>
      <c r="J21" s="3"/>
    </row>
    <row r="22" spans="1:10" ht="13.5" customHeight="1">
      <c r="A22" s="10" t="s">
        <v>13</v>
      </c>
      <c r="B22" s="11">
        <v>12</v>
      </c>
      <c r="C22" s="22">
        <v>37301</v>
      </c>
      <c r="D22" s="13">
        <v>10.840452479698016</v>
      </c>
      <c r="E22" s="4"/>
      <c r="F22" s="31" t="s">
        <v>48</v>
      </c>
      <c r="G22" s="61">
        <v>44</v>
      </c>
      <c r="H22" s="62">
        <v>5342</v>
      </c>
      <c r="I22" s="45">
        <v>8.505610336620197</v>
      </c>
      <c r="J22" s="3"/>
    </row>
    <row r="23" spans="1:15" ht="13.5" customHeight="1">
      <c r="A23" s="9" t="s">
        <v>98</v>
      </c>
      <c r="B23" s="11">
        <v>13</v>
      </c>
      <c r="C23" s="22">
        <v>97713</v>
      </c>
      <c r="D23" s="13">
        <v>14.219945027750713</v>
      </c>
      <c r="E23" s="4"/>
      <c r="F23" s="9" t="s">
        <v>62</v>
      </c>
      <c r="G23" s="39">
        <v>45</v>
      </c>
      <c r="H23" s="22">
        <v>4146</v>
      </c>
      <c r="I23" s="13">
        <v>8.541689492713926</v>
      </c>
      <c r="J23" s="3"/>
      <c r="L23" s="23"/>
      <c r="M23" s="24"/>
      <c r="N23" s="25"/>
      <c r="O23" s="26"/>
    </row>
    <row r="24" spans="1:10" ht="13.5" customHeight="1">
      <c r="A24" s="7" t="s">
        <v>14</v>
      </c>
      <c r="B24" s="11">
        <v>14</v>
      </c>
      <c r="C24" s="22">
        <v>70955</v>
      </c>
      <c r="D24" s="13">
        <v>15.357375053602802</v>
      </c>
      <c r="E24" s="4"/>
      <c r="F24" s="56" t="s">
        <v>57</v>
      </c>
      <c r="G24" s="52">
        <v>46</v>
      </c>
      <c r="H24" s="50">
        <v>3357</v>
      </c>
      <c r="I24" s="49">
        <v>8.796644489441713</v>
      </c>
      <c r="J24" s="3"/>
    </row>
    <row r="25" spans="1:10" ht="13.5" customHeight="1">
      <c r="A25" s="5"/>
      <c r="B25" s="11"/>
      <c r="C25" s="22"/>
      <c r="D25" s="13"/>
      <c r="E25" s="4"/>
      <c r="F25" s="31" t="s">
        <v>60</v>
      </c>
      <c r="G25" s="61">
        <v>47</v>
      </c>
      <c r="H25" s="62">
        <v>2772</v>
      </c>
      <c r="I25" s="45">
        <v>8.800155068811785</v>
      </c>
      <c r="J25" s="3"/>
    </row>
    <row r="26" spans="1:10" ht="13.5" customHeight="1">
      <c r="A26" s="7" t="s">
        <v>15</v>
      </c>
      <c r="B26" s="11"/>
      <c r="C26" s="22"/>
      <c r="D26" s="13"/>
      <c r="E26" s="4"/>
      <c r="F26" s="31" t="s">
        <v>64</v>
      </c>
      <c r="G26" s="61">
        <v>48</v>
      </c>
      <c r="H26" s="62">
        <v>19387</v>
      </c>
      <c r="I26" s="45">
        <v>8.906590139606193</v>
      </c>
      <c r="J26" s="3"/>
    </row>
    <row r="27" spans="1:10" ht="13.5" customHeight="1">
      <c r="A27" s="31" t="s">
        <v>16</v>
      </c>
      <c r="B27" s="39">
        <v>1</v>
      </c>
      <c r="C27" s="38">
        <v>1608</v>
      </c>
      <c r="D27" s="43">
        <v>2.6189958704629426</v>
      </c>
      <c r="E27" s="4"/>
      <c r="F27" s="9" t="s">
        <v>63</v>
      </c>
      <c r="G27" s="39">
        <v>49</v>
      </c>
      <c r="H27" s="22">
        <v>5611</v>
      </c>
      <c r="I27" s="13">
        <v>9.033412887828163</v>
      </c>
      <c r="J27" s="3"/>
    </row>
    <row r="28" spans="1:10" ht="13.5" customHeight="1">
      <c r="A28" s="31" t="s">
        <v>17</v>
      </c>
      <c r="B28" s="39">
        <v>2</v>
      </c>
      <c r="C28" s="38">
        <v>1515</v>
      </c>
      <c r="D28" s="43">
        <v>2.720427495749332</v>
      </c>
      <c r="E28" s="4"/>
      <c r="F28" s="9" t="s">
        <v>65</v>
      </c>
      <c r="G28" s="11">
        <v>50</v>
      </c>
      <c r="H28" s="22">
        <v>11772</v>
      </c>
      <c r="I28" s="13">
        <v>9.345454852691432</v>
      </c>
      <c r="J28" s="3"/>
    </row>
    <row r="29" spans="1:10" ht="13.5" customHeight="1">
      <c r="A29" s="9" t="s">
        <v>18</v>
      </c>
      <c r="B29" s="39">
        <v>3</v>
      </c>
      <c r="C29" s="22">
        <v>24246</v>
      </c>
      <c r="D29" s="13">
        <v>3.136804844604995</v>
      </c>
      <c r="E29" s="4"/>
      <c r="F29" s="31" t="s">
        <v>66</v>
      </c>
      <c r="G29" s="61">
        <v>51</v>
      </c>
      <c r="H29" s="62">
        <v>3817</v>
      </c>
      <c r="I29" s="45">
        <v>9.629105025705591</v>
      </c>
      <c r="J29" s="3"/>
    </row>
    <row r="30" spans="1:10" ht="13.5" customHeight="1">
      <c r="A30" s="31" t="s">
        <v>19</v>
      </c>
      <c r="B30" s="39">
        <v>4</v>
      </c>
      <c r="C30" s="38">
        <v>2735</v>
      </c>
      <c r="D30" s="45">
        <v>3.713516393324598</v>
      </c>
      <c r="E30" s="4"/>
      <c r="F30" s="51" t="s">
        <v>68</v>
      </c>
      <c r="G30" s="70">
        <v>52</v>
      </c>
      <c r="H30" s="71">
        <v>3653</v>
      </c>
      <c r="I30" s="69">
        <v>10.241880163440603</v>
      </c>
      <c r="J30" s="3"/>
    </row>
    <row r="31" spans="1:10" ht="13.5" customHeight="1">
      <c r="A31" s="51" t="s">
        <v>20</v>
      </c>
      <c r="B31" s="52">
        <v>5</v>
      </c>
      <c r="C31" s="53">
        <v>4849</v>
      </c>
      <c r="D31" s="69">
        <v>4.476619635074241</v>
      </c>
      <c r="E31" s="4"/>
      <c r="F31" s="31" t="s">
        <v>67</v>
      </c>
      <c r="G31" s="61">
        <v>53</v>
      </c>
      <c r="H31" s="62">
        <v>7439</v>
      </c>
      <c r="I31" s="45">
        <v>10.336272207700146</v>
      </c>
      <c r="J31" s="3"/>
    </row>
    <row r="32" spans="1:10" ht="13.5" customHeight="1">
      <c r="A32" s="31" t="s">
        <v>22</v>
      </c>
      <c r="B32" s="39">
        <v>6</v>
      </c>
      <c r="C32" s="38">
        <v>1820</v>
      </c>
      <c r="D32" s="43">
        <v>4.537273337810611</v>
      </c>
      <c r="E32" s="4"/>
      <c r="F32" s="27" t="s">
        <v>70</v>
      </c>
      <c r="G32" s="39">
        <v>54</v>
      </c>
      <c r="H32" s="38">
        <v>9790</v>
      </c>
      <c r="I32" s="43">
        <v>10.811912526376368</v>
      </c>
      <c r="J32" s="3"/>
    </row>
    <row r="33" spans="1:10" ht="13.5" customHeight="1">
      <c r="A33" s="27" t="s">
        <v>24</v>
      </c>
      <c r="B33" s="63">
        <v>7</v>
      </c>
      <c r="C33" s="62">
        <v>2065</v>
      </c>
      <c r="D33" s="45">
        <v>4.787719120478266</v>
      </c>
      <c r="E33" s="4"/>
      <c r="F33" s="31" t="s">
        <v>69</v>
      </c>
      <c r="G33" s="39">
        <v>55</v>
      </c>
      <c r="H33" s="64">
        <v>8856</v>
      </c>
      <c r="I33" s="45">
        <v>10.971621621621622</v>
      </c>
      <c r="J33" s="3"/>
    </row>
    <row r="34" spans="1:10" ht="13.5" customHeight="1">
      <c r="A34" s="27" t="s">
        <v>21</v>
      </c>
      <c r="B34" s="39">
        <v>8</v>
      </c>
      <c r="C34" s="38">
        <v>2575</v>
      </c>
      <c r="D34" s="43">
        <v>4.798724591470706</v>
      </c>
      <c r="E34" s="4"/>
      <c r="F34" s="31" t="s">
        <v>71</v>
      </c>
      <c r="G34" s="61">
        <v>56</v>
      </c>
      <c r="H34" s="62">
        <v>7646</v>
      </c>
      <c r="I34" s="45">
        <v>11.167464866138022</v>
      </c>
      <c r="J34" s="3"/>
    </row>
    <row r="35" spans="1:10" ht="13.5" customHeight="1">
      <c r="A35" s="31" t="s">
        <v>23</v>
      </c>
      <c r="B35" s="39">
        <v>9</v>
      </c>
      <c r="C35" s="38">
        <v>2103</v>
      </c>
      <c r="D35" s="43">
        <v>5.219034438707617</v>
      </c>
      <c r="E35" s="4"/>
      <c r="F35" s="31" t="s">
        <v>74</v>
      </c>
      <c r="G35" s="61">
        <v>57</v>
      </c>
      <c r="H35" s="62">
        <v>6495</v>
      </c>
      <c r="I35" s="45">
        <v>11.49524125935625</v>
      </c>
      <c r="J35" s="3"/>
    </row>
    <row r="36" spans="1:10" ht="13.5" customHeight="1">
      <c r="A36" s="31" t="s">
        <v>25</v>
      </c>
      <c r="B36" s="39">
        <v>10</v>
      </c>
      <c r="C36" s="38">
        <v>5593</v>
      </c>
      <c r="D36" s="45">
        <v>5.501653324051514</v>
      </c>
      <c r="E36" s="4"/>
      <c r="F36" s="31" t="s">
        <v>72</v>
      </c>
      <c r="G36" s="61">
        <v>58</v>
      </c>
      <c r="H36" s="62">
        <v>11282</v>
      </c>
      <c r="I36" s="45">
        <v>11.583829464624166</v>
      </c>
      <c r="J36" s="3"/>
    </row>
    <row r="37" spans="1:10" ht="13.5" customHeight="1">
      <c r="A37" s="31" t="s">
        <v>26</v>
      </c>
      <c r="B37" s="39">
        <v>11</v>
      </c>
      <c r="C37" s="38">
        <v>2573</v>
      </c>
      <c r="D37" s="45">
        <v>5.791170634920635</v>
      </c>
      <c r="E37" s="4"/>
      <c r="F37" s="9" t="s">
        <v>75</v>
      </c>
      <c r="G37" s="11">
        <v>59</v>
      </c>
      <c r="H37" s="22">
        <v>6333</v>
      </c>
      <c r="I37" s="13">
        <v>11.64019138755981</v>
      </c>
      <c r="J37" s="3"/>
    </row>
    <row r="38" spans="1:10" ht="13.5" customHeight="1">
      <c r="A38" s="9" t="s">
        <v>27</v>
      </c>
      <c r="B38" s="11">
        <v>12</v>
      </c>
      <c r="C38" s="22">
        <v>3047</v>
      </c>
      <c r="D38" s="13">
        <v>5.858821568464038</v>
      </c>
      <c r="E38" s="4"/>
      <c r="F38" s="31" t="s">
        <v>78</v>
      </c>
      <c r="G38" s="39">
        <v>60</v>
      </c>
      <c r="H38" s="38">
        <v>7295</v>
      </c>
      <c r="I38" s="45">
        <v>11.667681688997158</v>
      </c>
      <c r="J38" s="3"/>
    </row>
    <row r="39" spans="1:10" ht="13.5" customHeight="1">
      <c r="A39" s="9" t="s">
        <v>30</v>
      </c>
      <c r="B39" s="39">
        <v>13</v>
      </c>
      <c r="C39" s="22">
        <v>5557</v>
      </c>
      <c r="D39" s="13">
        <v>5.983583620930883</v>
      </c>
      <c r="E39" s="4"/>
      <c r="F39" s="31" t="s">
        <v>76</v>
      </c>
      <c r="G39" s="61">
        <v>61</v>
      </c>
      <c r="H39" s="62">
        <v>8074</v>
      </c>
      <c r="I39" s="45">
        <v>11.901634091637296</v>
      </c>
      <c r="J39" s="3"/>
    </row>
    <row r="40" spans="1:10" ht="13.5" customHeight="1">
      <c r="A40" s="31" t="s">
        <v>29</v>
      </c>
      <c r="B40" s="39">
        <v>14</v>
      </c>
      <c r="C40" s="38">
        <v>2662</v>
      </c>
      <c r="D40" s="45">
        <v>6.073358400358575</v>
      </c>
      <c r="E40" s="4"/>
      <c r="F40" s="9" t="s">
        <v>77</v>
      </c>
      <c r="G40" s="11">
        <v>62</v>
      </c>
      <c r="H40" s="22">
        <v>14944</v>
      </c>
      <c r="I40" s="13">
        <v>12.029741047773694</v>
      </c>
      <c r="J40" s="3"/>
    </row>
    <row r="41" spans="1:10" ht="13.5" customHeight="1">
      <c r="A41" s="31" t="s">
        <v>37</v>
      </c>
      <c r="B41" s="39">
        <v>15</v>
      </c>
      <c r="C41" s="38">
        <v>1574</v>
      </c>
      <c r="D41" s="43">
        <v>6.107320360542499</v>
      </c>
      <c r="E41" s="4"/>
      <c r="F41" s="31" t="s">
        <v>73</v>
      </c>
      <c r="G41" s="61">
        <v>63</v>
      </c>
      <c r="H41" s="62">
        <v>8623</v>
      </c>
      <c r="I41" s="45">
        <v>12.21326351492071</v>
      </c>
      <c r="J41" s="3"/>
    </row>
    <row r="42" spans="1:10" ht="13.5" customHeight="1">
      <c r="A42" s="51" t="s">
        <v>31</v>
      </c>
      <c r="B42" s="52">
        <v>16</v>
      </c>
      <c r="C42" s="53">
        <v>1906</v>
      </c>
      <c r="D42" s="69">
        <v>6.3020259226880535</v>
      </c>
      <c r="E42" s="4"/>
      <c r="F42" s="9" t="s">
        <v>79</v>
      </c>
      <c r="G42" s="11">
        <v>64</v>
      </c>
      <c r="H42" s="22">
        <v>6431</v>
      </c>
      <c r="I42" s="13">
        <v>12.368102060687956</v>
      </c>
      <c r="J42" s="3"/>
    </row>
    <row r="43" spans="1:10" ht="13.5" customHeight="1">
      <c r="A43" s="31" t="s">
        <v>32</v>
      </c>
      <c r="B43" s="61">
        <v>17</v>
      </c>
      <c r="C43" s="62">
        <v>2109</v>
      </c>
      <c r="D43" s="45">
        <v>6.327069420717503</v>
      </c>
      <c r="E43" s="4"/>
      <c r="F43" s="9" t="s">
        <v>81</v>
      </c>
      <c r="G43" s="11">
        <v>65</v>
      </c>
      <c r="H43" s="22">
        <v>7418</v>
      </c>
      <c r="I43" s="13">
        <v>12.958018519570528</v>
      </c>
      <c r="J43" s="3"/>
    </row>
    <row r="44" spans="1:10" ht="13.5" customHeight="1">
      <c r="A44" s="31" t="s">
        <v>35</v>
      </c>
      <c r="B44" s="39">
        <v>18</v>
      </c>
      <c r="C44" s="38">
        <v>5633</v>
      </c>
      <c r="D44" s="45">
        <v>6.409194077169723</v>
      </c>
      <c r="E44" s="4"/>
      <c r="F44" s="31" t="s">
        <v>80</v>
      </c>
      <c r="G44" s="39">
        <v>66</v>
      </c>
      <c r="H44" s="38">
        <v>8139</v>
      </c>
      <c r="I44" s="45">
        <v>13.103576625046525</v>
      </c>
      <c r="J44" s="3"/>
    </row>
    <row r="45" spans="1:10" ht="13.5" customHeight="1">
      <c r="A45" s="9" t="s">
        <v>33</v>
      </c>
      <c r="B45" s="11">
        <v>19</v>
      </c>
      <c r="C45" s="22">
        <v>3258</v>
      </c>
      <c r="D45" s="13">
        <v>6.478828398599172</v>
      </c>
      <c r="E45" s="4"/>
      <c r="F45" s="31" t="s">
        <v>82</v>
      </c>
      <c r="G45" s="39">
        <v>67</v>
      </c>
      <c r="H45" s="38">
        <v>9001</v>
      </c>
      <c r="I45" s="43">
        <v>13.894726472712945</v>
      </c>
      <c r="J45" s="3"/>
    </row>
    <row r="46" spans="1:10" ht="13.5" customHeight="1">
      <c r="A46" s="27" t="s">
        <v>36</v>
      </c>
      <c r="B46" s="39">
        <v>20</v>
      </c>
      <c r="C46" s="38">
        <v>6314</v>
      </c>
      <c r="D46" s="43">
        <v>6.520842876775081</v>
      </c>
      <c r="E46" s="4"/>
      <c r="F46" s="31" t="s">
        <v>83</v>
      </c>
      <c r="G46" s="39">
        <v>68</v>
      </c>
      <c r="H46" s="38">
        <v>9047</v>
      </c>
      <c r="I46" s="43">
        <v>14.587607714402953</v>
      </c>
      <c r="J46" s="3"/>
    </row>
    <row r="47" spans="1:10" ht="13.5" customHeight="1">
      <c r="A47" s="55" t="s">
        <v>28</v>
      </c>
      <c r="B47" s="52">
        <v>21</v>
      </c>
      <c r="C47" s="53">
        <v>3822</v>
      </c>
      <c r="D47" s="54">
        <v>6.572999849329516</v>
      </c>
      <c r="E47" s="4"/>
      <c r="F47" s="9" t="s">
        <v>84</v>
      </c>
      <c r="G47" s="11">
        <v>69</v>
      </c>
      <c r="H47" s="22">
        <v>26096</v>
      </c>
      <c r="I47" s="13">
        <v>14.824487708660556</v>
      </c>
      <c r="J47" s="3"/>
    </row>
    <row r="48" spans="1:10" ht="13.5" customHeight="1">
      <c r="A48" s="31" t="s">
        <v>38</v>
      </c>
      <c r="B48" s="61">
        <v>22</v>
      </c>
      <c r="C48" s="62">
        <v>4311</v>
      </c>
      <c r="D48" s="45">
        <v>6.735213343157613</v>
      </c>
      <c r="E48" s="4"/>
      <c r="F48" s="31" t="s">
        <v>86</v>
      </c>
      <c r="G48" s="39">
        <v>70</v>
      </c>
      <c r="H48" s="38">
        <v>12475</v>
      </c>
      <c r="I48" s="43">
        <v>14.921645197281672</v>
      </c>
      <c r="J48" s="3"/>
    </row>
    <row r="49" spans="1:10" ht="13.5" customHeight="1">
      <c r="A49" s="31" t="s">
        <v>34</v>
      </c>
      <c r="B49" s="61">
        <v>23</v>
      </c>
      <c r="C49" s="62">
        <v>2147</v>
      </c>
      <c r="D49" s="45">
        <v>6.7506481419929525</v>
      </c>
      <c r="E49" s="4"/>
      <c r="F49" s="31" t="s">
        <v>87</v>
      </c>
      <c r="G49" s="61">
        <v>71</v>
      </c>
      <c r="H49" s="62">
        <v>11283</v>
      </c>
      <c r="I49" s="45">
        <v>15.273248989174384</v>
      </c>
      <c r="J49" s="3"/>
    </row>
    <row r="50" spans="1:10" ht="13.5" customHeight="1">
      <c r="A50" s="51" t="s">
        <v>39</v>
      </c>
      <c r="B50" s="70">
        <v>24</v>
      </c>
      <c r="C50" s="71">
        <v>2817</v>
      </c>
      <c r="D50" s="69">
        <v>7.2093656411652605</v>
      </c>
      <c r="E50" s="4"/>
      <c r="F50" s="9" t="s">
        <v>85</v>
      </c>
      <c r="G50" s="11">
        <v>72</v>
      </c>
      <c r="H50" s="22">
        <v>11368</v>
      </c>
      <c r="I50" s="13">
        <v>15.3390107624721</v>
      </c>
      <c r="J50" s="3"/>
    </row>
    <row r="51" spans="1:10" ht="13.5" customHeight="1">
      <c r="A51" s="31" t="s">
        <v>40</v>
      </c>
      <c r="B51" s="39">
        <v>25</v>
      </c>
      <c r="C51" s="38">
        <v>2862</v>
      </c>
      <c r="D51" s="43">
        <v>7.218957658300839</v>
      </c>
      <c r="E51" s="4"/>
      <c r="F51" s="31" t="s">
        <v>88</v>
      </c>
      <c r="G51" s="61">
        <v>73</v>
      </c>
      <c r="H51" s="62">
        <v>8699</v>
      </c>
      <c r="I51" s="45">
        <v>15.672562731386261</v>
      </c>
      <c r="J51" s="3"/>
    </row>
    <row r="52" spans="1:10" ht="13.5" customHeight="1">
      <c r="A52" s="27" t="s">
        <v>45</v>
      </c>
      <c r="B52" s="39">
        <v>26</v>
      </c>
      <c r="C52" s="38">
        <v>4045</v>
      </c>
      <c r="D52" s="43">
        <v>7.6281473939773665</v>
      </c>
      <c r="E52" s="4"/>
      <c r="F52" s="9" t="s">
        <v>89</v>
      </c>
      <c r="G52" s="11">
        <v>74</v>
      </c>
      <c r="H52" s="22">
        <v>10110</v>
      </c>
      <c r="I52" s="13">
        <v>16.871247143843988</v>
      </c>
      <c r="J52" s="3"/>
    </row>
    <row r="53" spans="1:10" ht="13.5" customHeight="1">
      <c r="A53" s="27" t="s">
        <v>42</v>
      </c>
      <c r="B53" s="39">
        <v>27</v>
      </c>
      <c r="C53" s="38">
        <v>4608</v>
      </c>
      <c r="D53" s="43">
        <v>7.646233541981437</v>
      </c>
      <c r="E53" s="4"/>
      <c r="F53" s="31" t="s">
        <v>90</v>
      </c>
      <c r="G53" s="39">
        <v>75</v>
      </c>
      <c r="H53" s="38">
        <v>3920</v>
      </c>
      <c r="I53" s="45">
        <v>18.27725963181796</v>
      </c>
      <c r="J53" s="3"/>
    </row>
    <row r="54" spans="1:10" ht="13.5" customHeight="1">
      <c r="A54" s="31" t="s">
        <v>51</v>
      </c>
      <c r="B54" s="39">
        <v>28</v>
      </c>
      <c r="C54" s="38">
        <v>4427</v>
      </c>
      <c r="D54" s="45">
        <v>7.651887081926971</v>
      </c>
      <c r="E54" s="4"/>
      <c r="F54" s="31" t="s">
        <v>91</v>
      </c>
      <c r="G54" s="61">
        <v>76</v>
      </c>
      <c r="H54" s="62">
        <v>26902</v>
      </c>
      <c r="I54" s="45">
        <v>18.622566219972132</v>
      </c>
      <c r="J54" s="3"/>
    </row>
    <row r="55" spans="1:10" ht="13.5" customHeight="1" thickBot="1">
      <c r="A55" s="74" t="s">
        <v>41</v>
      </c>
      <c r="B55" s="75">
        <v>29</v>
      </c>
      <c r="C55" s="76">
        <v>4179</v>
      </c>
      <c r="D55" s="77">
        <v>7.684344640866379</v>
      </c>
      <c r="E55" s="4"/>
      <c r="F55" s="65" t="s">
        <v>92</v>
      </c>
      <c r="G55" s="66">
        <v>77</v>
      </c>
      <c r="H55" s="67">
        <v>14480</v>
      </c>
      <c r="I55" s="68">
        <v>20.816953316953317</v>
      </c>
      <c r="J55" s="3"/>
    </row>
    <row r="56" spans="1:9" ht="15.75">
      <c r="A56" s="30"/>
      <c r="B56" s="33"/>
      <c r="C56" s="35"/>
      <c r="D56" s="37"/>
      <c r="F56" s="3"/>
      <c r="G56" s="3"/>
      <c r="H56" s="3"/>
      <c r="I56" s="3"/>
    </row>
    <row r="57" spans="1:4" ht="15">
      <c r="A57" s="28"/>
      <c r="B57" s="40"/>
      <c r="C57" s="42"/>
      <c r="D57" s="44"/>
    </row>
    <row r="58" spans="1:4" ht="15">
      <c r="A58" s="28"/>
      <c r="B58" s="40"/>
      <c r="C58" s="42"/>
      <c r="D58" s="29"/>
    </row>
    <row r="59" spans="1:4" ht="15">
      <c r="A59" s="28"/>
      <c r="B59" s="40"/>
      <c r="C59" s="42"/>
      <c r="D59" s="29"/>
    </row>
    <row r="60" spans="1:4" ht="15">
      <c r="A60" s="28"/>
      <c r="B60" s="40"/>
      <c r="C60" s="42"/>
      <c r="D60" s="44"/>
    </row>
    <row r="61" spans="1:4" ht="15">
      <c r="A61" s="28"/>
      <c r="B61" s="28"/>
      <c r="C61" s="36"/>
      <c r="D61" s="29"/>
    </row>
    <row r="62" spans="1:4" ht="15">
      <c r="A62" s="30"/>
      <c r="B62" s="33"/>
      <c r="C62" s="35"/>
      <c r="D62" s="37"/>
    </row>
    <row r="63" spans="1:4" ht="15">
      <c r="A63" s="28"/>
      <c r="B63" s="40"/>
      <c r="C63" s="42"/>
      <c r="D63" s="44"/>
    </row>
    <row r="64" spans="1:4" ht="15">
      <c r="A64" s="30"/>
      <c r="B64" s="40"/>
      <c r="C64" s="35"/>
      <c r="D64" s="37"/>
    </row>
    <row r="65" spans="1:4" ht="15">
      <c r="A65" s="32"/>
      <c r="B65" s="40"/>
      <c r="C65" s="42"/>
      <c r="D65" s="44"/>
    </row>
    <row r="66" spans="1:4" ht="15">
      <c r="A66" s="30"/>
      <c r="B66" s="40"/>
      <c r="C66" s="35"/>
      <c r="D66" s="37"/>
    </row>
    <row r="67" spans="1:4" ht="15">
      <c r="A67" s="28"/>
      <c r="B67" s="40"/>
      <c r="C67" s="42"/>
      <c r="D67" s="44"/>
    </row>
    <row r="68" spans="1:4" ht="15">
      <c r="A68" s="28"/>
      <c r="B68" s="28"/>
      <c r="C68" s="36"/>
      <c r="D68" s="29"/>
    </row>
    <row r="69" spans="1:4" ht="15">
      <c r="A69" s="28"/>
      <c r="B69" s="28"/>
      <c r="C69" s="36"/>
      <c r="D69" s="29"/>
    </row>
    <row r="70" spans="1:4" ht="15">
      <c r="A70" s="28"/>
      <c r="B70" s="28"/>
      <c r="C70" s="36"/>
      <c r="D70" s="29"/>
    </row>
    <row r="71" spans="1:4" ht="15">
      <c r="A71" s="30"/>
      <c r="B71" s="33"/>
      <c r="C71" s="35"/>
      <c r="D71" s="37"/>
    </row>
    <row r="72" spans="1:4" ht="15">
      <c r="A72" s="28"/>
      <c r="B72" s="28"/>
      <c r="C72" s="36"/>
      <c r="D72" s="29"/>
    </row>
    <row r="73" spans="1:4" ht="15">
      <c r="A73" s="32"/>
      <c r="B73" s="40"/>
      <c r="C73" s="42"/>
      <c r="D73" s="29"/>
    </row>
    <row r="74" spans="1:4" ht="15">
      <c r="A74" s="28"/>
      <c r="B74" s="28"/>
      <c r="C74" s="36"/>
      <c r="D74" s="29"/>
    </row>
    <row r="75" spans="1:4" ht="15">
      <c r="A75" s="28"/>
      <c r="B75" s="28"/>
      <c r="C75" s="36"/>
      <c r="D75" s="29"/>
    </row>
    <row r="76" spans="1:4" ht="15">
      <c r="A76" s="30"/>
      <c r="B76" s="40"/>
      <c r="C76" s="35"/>
      <c r="D76" s="37"/>
    </row>
    <row r="77" spans="1:4" ht="15">
      <c r="A77" s="30"/>
      <c r="B77" s="40"/>
      <c r="C77" s="35"/>
      <c r="D77" s="37"/>
    </row>
    <row r="78" spans="1:4" ht="15">
      <c r="A78" s="32"/>
      <c r="B78" s="40"/>
      <c r="C78" s="42"/>
      <c r="D78" s="44"/>
    </row>
    <row r="79" spans="1:4" ht="15">
      <c r="A79" s="32"/>
      <c r="B79" s="34"/>
      <c r="C79" s="36"/>
      <c r="D79" s="29"/>
    </row>
    <row r="80" spans="1:4" ht="15">
      <c r="A80" s="28"/>
      <c r="B80" s="28"/>
      <c r="C80" s="36"/>
      <c r="D80" s="29"/>
    </row>
    <row r="81" spans="1:4" ht="15">
      <c r="A81" s="28"/>
      <c r="B81" s="28"/>
      <c r="C81" s="36"/>
      <c r="D81" s="29"/>
    </row>
    <row r="82" spans="1:4" ht="15">
      <c r="A82" s="28"/>
      <c r="B82" s="28"/>
      <c r="C82" s="36"/>
      <c r="D82" s="29"/>
    </row>
    <row r="83" spans="1:4" ht="15">
      <c r="A83" s="28"/>
      <c r="B83" s="28"/>
      <c r="C83" s="36"/>
      <c r="D83" s="29"/>
    </row>
    <row r="84" spans="1:4" ht="15">
      <c r="A84" s="28"/>
      <c r="B84" s="28"/>
      <c r="C84" s="36"/>
      <c r="D84" s="29"/>
    </row>
    <row r="85" spans="1:4" ht="15">
      <c r="A85" s="28"/>
      <c r="B85" s="28"/>
      <c r="C85" s="36"/>
      <c r="D85" s="29"/>
    </row>
    <row r="86" spans="1:4" ht="15">
      <c r="A86" s="23"/>
      <c r="B86" s="24"/>
      <c r="C86" s="25"/>
      <c r="D86" s="26"/>
    </row>
    <row r="87" spans="1:4" ht="15">
      <c r="A87" s="30"/>
      <c r="B87" s="33"/>
      <c r="C87" s="35"/>
      <c r="D87" s="37"/>
    </row>
    <row r="88" spans="1:4" ht="15">
      <c r="A88" s="30"/>
      <c r="B88" s="33"/>
      <c r="C88" s="35"/>
      <c r="D88" s="37"/>
    </row>
    <row r="89" spans="1:4" ht="15">
      <c r="A89" s="28"/>
      <c r="B89" s="28"/>
      <c r="C89" s="36"/>
      <c r="D89" s="29"/>
    </row>
    <row r="90" spans="1:4" ht="15">
      <c r="A90" s="28"/>
      <c r="B90" s="28"/>
      <c r="C90" s="36"/>
      <c r="D90" s="29"/>
    </row>
    <row r="91" spans="1:4" ht="15">
      <c r="A91" s="28"/>
      <c r="B91" s="28"/>
      <c r="C91" s="36"/>
      <c r="D91" s="29"/>
    </row>
    <row r="92" spans="1:4" ht="15">
      <c r="A92" s="30"/>
      <c r="B92" s="33"/>
      <c r="C92" s="35"/>
      <c r="D92" s="37"/>
    </row>
    <row r="93" spans="1:4" ht="15">
      <c r="A93" s="28"/>
      <c r="B93" s="28"/>
      <c r="C93" s="36"/>
      <c r="D93" s="29"/>
    </row>
    <row r="94" spans="1:4" ht="15">
      <c r="A94" s="30"/>
      <c r="B94" s="33"/>
      <c r="C94" s="35"/>
      <c r="D94" s="37"/>
    </row>
    <row r="95" spans="1:4" ht="15">
      <c r="A95" s="28"/>
      <c r="B95" s="28"/>
      <c r="C95" s="36"/>
      <c r="D95" s="29"/>
    </row>
    <row r="96" spans="1:4" ht="15">
      <c r="A96" s="28"/>
      <c r="B96" s="40"/>
      <c r="C96" s="41"/>
      <c r="D96" s="29"/>
    </row>
    <row r="97" spans="1:4" ht="15">
      <c r="A97" s="32"/>
      <c r="B97" s="40"/>
      <c r="C97" s="42"/>
      <c r="D97" s="29"/>
    </row>
    <row r="98" spans="1:4" ht="15">
      <c r="A98" s="30"/>
      <c r="B98" s="33"/>
      <c r="C98" s="35"/>
      <c r="D98" s="37"/>
    </row>
    <row r="99" spans="1:4" ht="15">
      <c r="A99" s="28"/>
      <c r="B99" s="40"/>
      <c r="C99" s="42"/>
      <c r="D99" s="29"/>
    </row>
    <row r="100" spans="1:4" ht="15">
      <c r="A100" s="28"/>
      <c r="B100" s="28"/>
      <c r="C100" s="36"/>
      <c r="D100" s="29"/>
    </row>
    <row r="101" spans="1:4" ht="15">
      <c r="A101" s="28"/>
      <c r="B101" s="28"/>
      <c r="C101" s="36"/>
      <c r="D101" s="29"/>
    </row>
    <row r="102" spans="1:4" ht="15">
      <c r="A102" s="28"/>
      <c r="B102" s="28"/>
      <c r="C102" s="36"/>
      <c r="D102" s="29"/>
    </row>
    <row r="103" spans="1:4" ht="15">
      <c r="A103" s="28"/>
      <c r="B103" s="28"/>
      <c r="C103" s="36"/>
      <c r="D103" s="29"/>
    </row>
  </sheetData>
  <mergeCells count="6">
    <mergeCell ref="I3:I6"/>
    <mergeCell ref="B3:B6"/>
    <mergeCell ref="C3:C6"/>
    <mergeCell ref="D3:D6"/>
    <mergeCell ref="H3:H6"/>
    <mergeCell ref="G3:G6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user</cp:lastModifiedBy>
  <cp:lastPrinted>2006-06-20T09:30:44Z</cp:lastPrinted>
  <dcterms:created xsi:type="dcterms:W3CDTF">2001-03-06T13:33:25Z</dcterms:created>
  <dcterms:modified xsi:type="dcterms:W3CDTF">2006-06-29T09:52:30Z</dcterms:modified>
  <cp:category/>
  <cp:version/>
  <cp:contentType/>
  <cp:contentStatus/>
</cp:coreProperties>
</file>