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510" yWindow="1890" windowWidth="15690" windowHeight="12435" activeTab="0"/>
  </bookViews>
  <sheets>
    <sheet name="4čtvrtlb." sheetId="1" r:id="rId1"/>
  </sheets>
  <definedNames>
    <definedName name="_xlnm.Print_Area" localSheetId="0">'4čtvrtlb.'!$A$1:$D$35</definedName>
  </definedNames>
  <calcPr fullCalcOnLoad="1"/>
</workbook>
</file>

<file path=xl/sharedStrings.xml><?xml version="1.0" encoding="utf-8"?>
<sst xmlns="http://schemas.openxmlformats.org/spreadsheetml/2006/main" count="35" uniqueCount="27">
  <si>
    <t>Řepka</t>
  </si>
  <si>
    <t>Žito</t>
  </si>
  <si>
    <t>Oves</t>
  </si>
  <si>
    <t>Plodina</t>
  </si>
  <si>
    <t>Pšenice celkem</t>
  </si>
  <si>
    <t>Ječmen celkem</t>
  </si>
  <si>
    <t>Triticale</t>
  </si>
  <si>
    <t>Kukuřice na zrno</t>
  </si>
  <si>
    <t>OBILOVINY CELKEM</t>
  </si>
  <si>
    <t>LUSKOVINY CELKEM</t>
  </si>
  <si>
    <t>Celková sklizeň v t</t>
  </si>
  <si>
    <t>Výnos 
v t/ha</t>
  </si>
  <si>
    <t>VINICE PLODNÉ</t>
  </si>
  <si>
    <t>CHMELNICE PLODÍCÍ</t>
  </si>
  <si>
    <t>Kukuřice na zeleno a siláž</t>
  </si>
  <si>
    <t>v tom:  pšenice ozimá</t>
  </si>
  <si>
    <t>pšenice jarní</t>
  </si>
  <si>
    <t>v tom:  ječmen ozimý</t>
  </si>
  <si>
    <t>ječmen jarní</t>
  </si>
  <si>
    <t>PÍCNINY NA ORNÉ PŮDĚ CELKEM
(v přepočtu na seno)</t>
  </si>
  <si>
    <t>TRVALÉ TRAVNÍ POROSTY -  PÍCE
(v přepočtu na seno)</t>
  </si>
  <si>
    <t>Plocha 
v ha</t>
  </si>
  <si>
    <t>Tab. K.3 Sklizeň vybraných zemědělských plodin v Jihočeském kraji v roce 2006</t>
  </si>
  <si>
    <t>Cukrovka technická</t>
  </si>
  <si>
    <t>Brambory (bez ranných a sadby)</t>
  </si>
  <si>
    <t xml:space="preserve">- </t>
  </si>
  <si>
    <t xml:space="preserve">Poznámka:  Ve výsledcích jsou zahrnuty pouze subjekty, které překračují tzv. prahové hodnoty (hospodaření 
                    nejméně na 1 ha zemědělské půdy a další doplňková kriteria).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</si>
</sst>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3" fontId="3" fillId="0" borderId="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 applyProtection="1">
      <alignment vertical="top"/>
      <protection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4"/>
    </xf>
    <xf numFmtId="2" fontId="5" fillId="0" borderId="5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00390625" style="0" customWidth="1"/>
    <col min="2" max="4" width="16.875" style="0" customWidth="1"/>
  </cols>
  <sheetData>
    <row r="1" ht="15.75" customHeight="1">
      <c r="A1" s="1" t="s">
        <v>22</v>
      </c>
    </row>
    <row r="2" ht="13.5" thickBot="1"/>
    <row r="3" spans="1:4" ht="38.25" customHeight="1" thickBot="1">
      <c r="A3" s="11" t="s">
        <v>3</v>
      </c>
      <c r="B3" s="4" t="s">
        <v>21</v>
      </c>
      <c r="C3" s="4" t="s">
        <v>10</v>
      </c>
      <c r="D3" s="5" t="s">
        <v>11</v>
      </c>
    </row>
    <row r="4" spans="1:4" ht="7.5" customHeight="1">
      <c r="A4" s="6"/>
      <c r="B4" s="3"/>
      <c r="C4" s="3"/>
      <c r="D4" s="22"/>
    </row>
    <row r="5" spans="1:4" ht="12.75">
      <c r="A5" s="6" t="s">
        <v>8</v>
      </c>
      <c r="B5" s="23">
        <v>158644.58635093516</v>
      </c>
      <c r="C5" s="23">
        <v>580312</v>
      </c>
      <c r="D5" s="25">
        <v>3.657937616076612</v>
      </c>
    </row>
    <row r="6" spans="1:6" ht="12.75">
      <c r="A6" s="6" t="s">
        <v>4</v>
      </c>
      <c r="B6" s="7">
        <f>+B7+B8</f>
        <v>76306</v>
      </c>
      <c r="C6" s="7">
        <v>317010</v>
      </c>
      <c r="D6" s="8">
        <f>+C6/B6</f>
        <v>4.154457054491128</v>
      </c>
      <c r="F6" s="21"/>
    </row>
    <row r="7" spans="1:4" ht="12.75">
      <c r="A7" s="17" t="s">
        <v>15</v>
      </c>
      <c r="B7" s="23">
        <v>71628</v>
      </c>
      <c r="C7" s="23">
        <v>302664</v>
      </c>
      <c r="D7" s="24">
        <v>4.225498408443626</v>
      </c>
    </row>
    <row r="8" spans="1:4" ht="12.75">
      <c r="A8" s="18" t="s">
        <v>16</v>
      </c>
      <c r="B8" s="23">
        <v>4678</v>
      </c>
      <c r="C8" s="23">
        <v>14346</v>
      </c>
      <c r="D8" s="24">
        <v>3.066695168875588</v>
      </c>
    </row>
    <row r="9" spans="1:4" ht="12.75">
      <c r="A9" s="6" t="s">
        <v>1</v>
      </c>
      <c r="B9" s="23">
        <v>4023</v>
      </c>
      <c r="C9" s="23">
        <v>13106</v>
      </c>
      <c r="D9" s="24">
        <v>3.257767834949043</v>
      </c>
    </row>
    <row r="10" spans="1:4" ht="12.75">
      <c r="A10" s="6" t="s">
        <v>5</v>
      </c>
      <c r="B10" s="7">
        <f>+B11+B12</f>
        <v>53320</v>
      </c>
      <c r="C10" s="7">
        <v>169966</v>
      </c>
      <c r="D10" s="8"/>
    </row>
    <row r="11" spans="1:4" ht="12.75">
      <c r="A11" s="17" t="s">
        <v>17</v>
      </c>
      <c r="B11" s="23">
        <v>14914</v>
      </c>
      <c r="C11" s="23">
        <v>47990</v>
      </c>
      <c r="D11" s="24">
        <v>3.2177819498457825</v>
      </c>
    </row>
    <row r="12" spans="1:4" ht="12.75">
      <c r="A12" s="18" t="s">
        <v>18</v>
      </c>
      <c r="B12" s="23">
        <v>38406</v>
      </c>
      <c r="C12" s="23">
        <v>121976</v>
      </c>
      <c r="D12" s="24">
        <v>3.175962089256887</v>
      </c>
    </row>
    <row r="13" spans="1:4" ht="12.75">
      <c r="A13" s="6" t="s">
        <v>2</v>
      </c>
      <c r="B13" s="23">
        <v>13295</v>
      </c>
      <c r="C13" s="23">
        <v>35855</v>
      </c>
      <c r="D13" s="24">
        <v>2.6968785257615644</v>
      </c>
    </row>
    <row r="14" spans="1:4" ht="12.75">
      <c r="A14" s="6" t="s">
        <v>6</v>
      </c>
      <c r="B14" s="23">
        <v>7948</v>
      </c>
      <c r="C14" s="23">
        <v>24671</v>
      </c>
      <c r="D14" s="24">
        <v>3.1040513336688473</v>
      </c>
    </row>
    <row r="15" spans="1:4" ht="12.75">
      <c r="A15" s="6" t="s">
        <v>7</v>
      </c>
      <c r="B15" s="23">
        <v>3275.5863509351666</v>
      </c>
      <c r="C15" s="23">
        <v>19011</v>
      </c>
      <c r="D15" s="24">
        <v>5.803846384502255</v>
      </c>
    </row>
    <row r="16" spans="1:4" ht="12.75">
      <c r="A16" s="6"/>
      <c r="B16" s="7"/>
      <c r="C16" s="7"/>
      <c r="D16" s="24"/>
    </row>
    <row r="17" spans="1:4" ht="12.75">
      <c r="A17" s="6" t="s">
        <v>9</v>
      </c>
      <c r="B17" s="23">
        <v>5138</v>
      </c>
      <c r="C17" s="23">
        <v>9072</v>
      </c>
      <c r="D17" s="25">
        <v>1.7656675749318802</v>
      </c>
    </row>
    <row r="18" spans="1:4" ht="12.75">
      <c r="A18" s="6"/>
      <c r="B18" s="9"/>
      <c r="C18" s="9"/>
      <c r="D18" s="24"/>
    </row>
    <row r="19" spans="1:4" ht="12.75">
      <c r="A19" s="6" t="s">
        <v>24</v>
      </c>
      <c r="B19" s="23">
        <v>3568.555945762712</v>
      </c>
      <c r="C19" s="23">
        <v>87597</v>
      </c>
      <c r="D19" s="24">
        <v>24.54690393855596</v>
      </c>
    </row>
    <row r="20" spans="1:4" ht="12.75">
      <c r="A20" s="6" t="s">
        <v>23</v>
      </c>
      <c r="B20" s="9" t="s">
        <v>25</v>
      </c>
      <c r="C20" s="9" t="s">
        <v>25</v>
      </c>
      <c r="D20" s="26" t="s">
        <v>25</v>
      </c>
    </row>
    <row r="21" spans="1:4" ht="12.75">
      <c r="A21" s="6"/>
      <c r="B21" s="9"/>
      <c r="C21" s="9"/>
      <c r="D21" s="24"/>
    </row>
    <row r="22" spans="1:4" ht="12.75">
      <c r="A22" s="6" t="s">
        <v>0</v>
      </c>
      <c r="B22" s="23">
        <v>35508</v>
      </c>
      <c r="C22" s="23">
        <v>101149</v>
      </c>
      <c r="D22" s="24">
        <v>2.848625661822688</v>
      </c>
    </row>
    <row r="23" spans="1:4" ht="12.75">
      <c r="A23" s="6"/>
      <c r="B23" s="7"/>
      <c r="C23" s="7"/>
      <c r="D23" s="24"/>
    </row>
    <row r="24" spans="1:4" ht="12.75">
      <c r="A24" s="6" t="s">
        <v>14</v>
      </c>
      <c r="B24" s="23">
        <v>29353.413649064834</v>
      </c>
      <c r="C24" s="23">
        <v>955415</v>
      </c>
      <c r="D24" s="24">
        <v>32.5486845047216</v>
      </c>
    </row>
    <row r="25" spans="1:4" ht="12.75">
      <c r="A25" s="6"/>
      <c r="B25" s="10"/>
      <c r="C25" s="10"/>
      <c r="D25" s="24"/>
    </row>
    <row r="26" spans="1:4" ht="22.5">
      <c r="A26" s="13" t="s">
        <v>19</v>
      </c>
      <c r="B26" s="7">
        <v>61197.41364906484</v>
      </c>
      <c r="C26" s="23">
        <v>379167.8</v>
      </c>
      <c r="D26" s="24">
        <v>6.19581412662844</v>
      </c>
    </row>
    <row r="27" spans="1:4" ht="12.75">
      <c r="A27" s="13"/>
      <c r="B27" s="12"/>
      <c r="C27" s="23"/>
      <c r="D27" s="24"/>
    </row>
    <row r="28" spans="1:4" ht="22.5">
      <c r="A28" s="13" t="s">
        <v>20</v>
      </c>
      <c r="B28" s="7">
        <v>154536</v>
      </c>
      <c r="C28" s="23">
        <v>482026</v>
      </c>
      <c r="D28" s="24">
        <v>3.1191825852875708</v>
      </c>
    </row>
    <row r="29" spans="1:4" ht="12.75">
      <c r="A29" s="6"/>
      <c r="B29" s="7"/>
      <c r="C29" s="7"/>
      <c r="D29" s="8"/>
    </row>
    <row r="30" spans="1:4" ht="12.75" customHeight="1">
      <c r="A30" s="6" t="s">
        <v>13</v>
      </c>
      <c r="B30" s="14" t="s">
        <v>25</v>
      </c>
      <c r="C30" s="14" t="s">
        <v>25</v>
      </c>
      <c r="D30" s="19" t="s">
        <v>25</v>
      </c>
    </row>
    <row r="31" spans="1:4" ht="12.75" customHeight="1">
      <c r="A31" s="6"/>
      <c r="B31" s="14"/>
      <c r="C31" s="14"/>
      <c r="D31" s="19"/>
    </row>
    <row r="32" spans="1:4" ht="9.75" customHeight="1">
      <c r="A32" s="6" t="s">
        <v>12</v>
      </c>
      <c r="B32" s="14" t="s">
        <v>25</v>
      </c>
      <c r="C32" s="14" t="s">
        <v>25</v>
      </c>
      <c r="D32" s="19" t="s">
        <v>25</v>
      </c>
    </row>
    <row r="33" spans="1:4" ht="13.5" thickBot="1">
      <c r="A33" s="15"/>
      <c r="B33" s="16"/>
      <c r="C33" s="16"/>
      <c r="D33" s="20"/>
    </row>
    <row r="34" spans="1:4" ht="6.75" customHeight="1">
      <c r="A34" s="2"/>
      <c r="B34" s="2"/>
      <c r="C34" s="2"/>
      <c r="D34" s="2"/>
    </row>
    <row r="35" spans="1:4" ht="25.5" customHeight="1">
      <c r="A35" s="27" t="s">
        <v>26</v>
      </c>
      <c r="B35" s="27"/>
      <c r="C35" s="27"/>
      <c r="D35" s="27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</sheetData>
  <mergeCells count="1">
    <mergeCell ref="A35:D35"/>
  </mergeCells>
  <printOptions/>
  <pageMargins left="0.7874015748031497" right="0.7874015748031497" top="0.984251968503937" bottom="0.984251968503937" header="0" footer="0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Jiří Koek</cp:lastModifiedBy>
  <cp:lastPrinted>2007-03-20T11:49:45Z</cp:lastPrinted>
  <dcterms:created xsi:type="dcterms:W3CDTF">2001-04-02T12:12:20Z</dcterms:created>
  <dcterms:modified xsi:type="dcterms:W3CDTF">2007-03-29T10:35:29Z</dcterms:modified>
  <cp:category/>
  <cp:version/>
  <cp:contentType/>
  <cp:contentStatus/>
</cp:coreProperties>
</file>