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00" windowWidth="2400" windowHeight="1170" tabRatio="923"/>
  </bookViews>
  <sheets>
    <sheet name="18" sheetId="197" r:id="rId1"/>
  </sheets>
  <definedNames>
    <definedName name="_xlnm._FilterDatabase" localSheetId="0" hidden="1">'18'!$A$1:$Q$1</definedName>
    <definedName name="_xlnm.Print_Area" localSheetId="0">'18'!$A$1:$Q$46</definedName>
  </definedNames>
  <calcPr calcId="145621"/>
</workbook>
</file>

<file path=xl/sharedStrings.xml><?xml version="1.0" encoding="utf-8"?>
<sst xmlns="http://schemas.openxmlformats.org/spreadsheetml/2006/main" count="150" uniqueCount="29">
  <si>
    <t>-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</si>
  <si>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</si>
  <si>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</si>
  <si>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</si>
  <si>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</si>
  <si>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</si>
  <si>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</si>
  <si>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</si>
  <si>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</si>
  <si>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</si>
  <si>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Elektrotechnický průmysl (27)</t>
  </si>
  <si>
    <t>Strojírenský průmysl (28, 331)</t>
  </si>
  <si>
    <t>Automobilový průmysl (29)</t>
  </si>
  <si>
    <t>Výroba ostatních dopravních prostředků a zařízení (30)</t>
  </si>
  <si>
    <t>Ostatní zpracovatelský průmysl (18, 32, 332)</t>
  </si>
  <si>
    <t>Elektronický průmysl (26)</t>
  </si>
  <si>
    <t>domácí</t>
  </si>
  <si>
    <t>zahraniční</t>
  </si>
  <si>
    <t>Zpracovatelský průmysl celkem</t>
  </si>
  <si>
    <t>Přímá domácí</t>
  </si>
  <si>
    <t>Přímá zahraniční</t>
  </si>
  <si>
    <t>Nepřímá</t>
  </si>
  <si>
    <t>x</t>
  </si>
  <si>
    <t>a) Počet soukromých podniků, jež využily veřejnou podporu pro realizaci v nich prováděných VaV projektů</t>
  </si>
  <si>
    <t>b) Velikost využité veřejné podpory pro realizaci prováděných VaV projektů v soukromých podnicích (mil. Kč)</t>
  </si>
  <si>
    <t>Celková veřejná podpora</t>
  </si>
  <si>
    <t>Tab. 18 Přímá a nepřímá veřejná podpora VaV ve zpracovatelském průmyslu v ČR podle odvětví (CZ-NACE) a vlastnictví sledovaných podniků</t>
  </si>
  <si>
    <t>Název odvětví (CZ-NACE kód)</t>
  </si>
  <si>
    <t>Zdroj dat: ČSÚ podle administrativních dat GFŘ, ČSÚ - šetření o VaV (VTR 5-01)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</si>
</sst>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b/>
      <sz val="10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name val="Arial CE"/>
      <family val="2"/>
      <charset val="238"/>
    </font>
    <font>
      <sz val="10"/>
      <color theme="1"/>
      <name val="Arial"/>
      <family val="2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/>
      </left>
      <right/>
      <top style="hair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/>
      </top>
      <bottom style="thin">
        <color theme="0" tint="-0.499984740745262"/>
      </bottom>
      <diagonal/>
    </border>
    <border>
      <left/>
      <right/>
      <top style="hair">
        <color theme="0"/>
      </top>
      <bottom style="thin">
        <color theme="0" tint="-0.499984740745262"/>
      </bottom>
      <diagonal/>
    </border>
    <border>
      <left/>
      <right style="hair">
        <color theme="0"/>
      </right>
      <top style="hair">
        <color theme="0"/>
      </top>
      <bottom style="thin">
        <color theme="0" tint="-0.499984740745262"/>
      </bottom>
      <diagonal/>
    </border>
    <border>
      <left/>
      <right style="medium">
        <color theme="0"/>
      </right>
      <top style="hair">
        <color theme="0"/>
      </top>
      <bottom style="thin">
        <color theme="0" tint="-0.499984740745262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7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8" fillId="2" borderId="2" applyBorder="0" applyAlignment="0" applyProtection="0">
      <alignment horizontal="left" vertical="center" wrapText="1"/>
    </xf>
    <xf numFmtId="0" fontId="4" fillId="3" borderId="1">
      <alignment horizontal="left"/>
    </xf>
    <xf numFmtId="0" fontId="16" fillId="0" borderId="0"/>
  </cellStyleXfs>
  <cellXfs count="43">
    <xf numFmtId="0" fontId="0" fillId="0" borderId="0" xfId="0"/>
    <xf numFmtId="0" fontId="2" fillId="0" borderId="0" xfId="4" applyFont="1" applyBorder="1"/>
    <xf numFmtId="165" fontId="5" fillId="0" borderId="0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164" fontId="14" fillId="4" borderId="0" xfId="4" applyNumberFormat="1" applyFont="1" applyFill="1" applyBorder="1" applyAlignment="1">
      <alignment horizontal="right" vertical="center"/>
    </xf>
    <xf numFmtId="0" fontId="15" fillId="0" borderId="0" xfId="4" applyFont="1" applyBorder="1" applyAlignment="1">
      <alignment horizontal="left" wrapText="1"/>
    </xf>
    <xf numFmtId="49" fontId="9" fillId="0" borderId="0" xfId="4" applyNumberFormat="1" applyFont="1" applyBorder="1"/>
    <xf numFmtId="165" fontId="5" fillId="5" borderId="5" xfId="4" applyNumberFormat="1" applyFont="1" applyFill="1" applyBorder="1" applyAlignment="1" applyProtection="1">
      <alignment horizontal="right"/>
    </xf>
    <xf numFmtId="0" fontId="4" fillId="5" borderId="5" xfId="4" applyFont="1" applyFill="1" applyBorder="1" applyAlignment="1">
      <alignment horizontal="left" vertical="center"/>
    </xf>
    <xf numFmtId="165" fontId="5" fillId="0" borderId="6" xfId="4" applyNumberFormat="1" applyFont="1" applyFill="1" applyBorder="1" applyAlignment="1" applyProtection="1">
      <alignment horizontal="right"/>
    </xf>
    <xf numFmtId="165" fontId="5" fillId="0" borderId="3" xfId="4" applyNumberFormat="1" applyFont="1" applyFill="1" applyBorder="1" applyAlignment="1" applyProtection="1">
      <alignment horizontal="right"/>
    </xf>
    <xf numFmtId="165" fontId="5" fillId="0" borderId="9" xfId="4" applyNumberFormat="1" applyFont="1" applyFill="1" applyBorder="1" applyAlignment="1" applyProtection="1">
      <alignment horizontal="right"/>
    </xf>
    <xf numFmtId="164" fontId="14" fillId="4" borderId="11" xfId="4" applyNumberFormat="1" applyFont="1" applyFill="1" applyBorder="1" applyAlignment="1">
      <alignment horizontal="right" vertical="center"/>
    </xf>
    <xf numFmtId="164" fontId="14" fillId="4" borderId="12" xfId="4" applyNumberFormat="1" applyFont="1" applyFill="1" applyBorder="1" applyAlignment="1">
      <alignment horizontal="right" vertical="center"/>
    </xf>
    <xf numFmtId="164" fontId="14" fillId="4" borderId="18" xfId="4" applyNumberFormat="1" applyFont="1" applyFill="1" applyBorder="1" applyAlignment="1">
      <alignment horizontal="right" vertical="center"/>
    </xf>
    <xf numFmtId="165" fontId="5" fillId="0" borderId="18" xfId="4" applyNumberFormat="1" applyFont="1" applyFill="1" applyBorder="1" applyAlignment="1" applyProtection="1">
      <alignment horizontal="right"/>
    </xf>
    <xf numFmtId="165" fontId="5" fillId="5" borderId="19" xfId="4" applyNumberFormat="1" applyFont="1" applyFill="1" applyBorder="1" applyAlignment="1" applyProtection="1">
      <alignment horizontal="right"/>
    </xf>
    <xf numFmtId="0" fontId="13" fillId="0" borderId="0" xfId="4" applyFont="1" applyBorder="1" applyAlignment="1">
      <alignment horizontal="left"/>
    </xf>
    <xf numFmtId="0" fontId="4" fillId="0" borderId="0" xfId="4" applyFont="1" applyBorder="1"/>
    <xf numFmtId="165" fontId="4" fillId="5" borderId="7" xfId="4" applyNumberFormat="1" applyFont="1" applyFill="1" applyBorder="1" applyAlignment="1" applyProtection="1">
      <alignment horizontal="right"/>
    </xf>
    <xf numFmtId="165" fontId="4" fillId="5" borderId="5" xfId="4" applyNumberFormat="1" applyFont="1" applyFill="1" applyBorder="1" applyAlignment="1" applyProtection="1">
      <alignment horizontal="right"/>
    </xf>
    <xf numFmtId="165" fontId="4" fillId="5" borderId="8" xfId="4" applyNumberFormat="1" applyFont="1" applyFill="1" applyBorder="1" applyAlignment="1" applyProtection="1">
      <alignment horizontal="right"/>
    </xf>
    <xf numFmtId="165" fontId="4" fillId="5" borderId="10" xfId="4" applyNumberFormat="1" applyFont="1" applyFill="1" applyBorder="1" applyAlignment="1" applyProtection="1">
      <alignment horizontal="right"/>
    </xf>
    <xf numFmtId="165" fontId="4" fillId="5" borderId="19" xfId="4" applyNumberFormat="1" applyFont="1" applyFill="1" applyBorder="1" applyAlignment="1" applyProtection="1">
      <alignment horizontal="right"/>
    </xf>
    <xf numFmtId="165" fontId="5" fillId="6" borderId="0" xfId="4" applyNumberFormat="1" applyFont="1" applyFill="1" applyBorder="1" applyAlignment="1" applyProtection="1">
      <alignment horizontal="right"/>
    </xf>
    <xf numFmtId="165" fontId="5" fillId="6" borderId="3" xfId="4" applyNumberFormat="1" applyFont="1" applyFill="1" applyBorder="1" applyAlignment="1" applyProtection="1">
      <alignment horizontal="right"/>
    </xf>
    <xf numFmtId="0" fontId="17" fillId="0" borderId="0" xfId="0" applyFont="1"/>
    <xf numFmtId="164" fontId="14" fillId="4" borderId="22" xfId="4" applyNumberFormat="1" applyFont="1" applyFill="1" applyBorder="1" applyAlignment="1">
      <alignment horizontal="center" vertical="center"/>
    </xf>
    <xf numFmtId="164" fontId="14" fillId="4" borderId="21" xfId="4" applyNumberFormat="1" applyFont="1" applyFill="1" applyBorder="1" applyAlignment="1">
      <alignment horizontal="center" vertical="center"/>
    </xf>
    <xf numFmtId="164" fontId="14" fillId="4" borderId="14" xfId="4" applyNumberFormat="1" applyFont="1" applyFill="1" applyBorder="1" applyAlignment="1">
      <alignment horizontal="center" vertical="center"/>
    </xf>
    <xf numFmtId="164" fontId="14" fillId="4" borderId="24" xfId="4" applyNumberFormat="1" applyFont="1" applyFill="1" applyBorder="1" applyAlignment="1">
      <alignment horizontal="center" vertical="center"/>
    </xf>
    <xf numFmtId="0" fontId="14" fillId="4" borderId="4" xfId="4" applyFont="1" applyFill="1" applyBorder="1" applyAlignment="1">
      <alignment horizontal="left" vertical="center" wrapText="1"/>
    </xf>
    <xf numFmtId="0" fontId="14" fillId="4" borderId="0" xfId="4" applyFont="1" applyFill="1" applyBorder="1" applyAlignment="1">
      <alignment horizontal="left" vertical="center" wrapText="1"/>
    </xf>
    <xf numFmtId="164" fontId="14" fillId="4" borderId="13" xfId="4" applyNumberFormat="1" applyFont="1" applyFill="1" applyBorder="1" applyAlignment="1">
      <alignment horizontal="center" vertical="center"/>
    </xf>
    <xf numFmtId="164" fontId="14" fillId="4" borderId="15" xfId="4" applyNumberFormat="1" applyFont="1" applyFill="1" applyBorder="1" applyAlignment="1">
      <alignment horizontal="center" vertical="center"/>
    </xf>
    <xf numFmtId="164" fontId="14" fillId="4" borderId="16" xfId="4" applyNumberFormat="1" applyFont="1" applyFill="1" applyBorder="1" applyAlignment="1">
      <alignment horizontal="center" vertical="center"/>
    </xf>
    <xf numFmtId="164" fontId="14" fillId="4" borderId="17" xfId="4" applyNumberFormat="1" applyFont="1" applyFill="1" applyBorder="1" applyAlignment="1">
      <alignment horizontal="center" vertical="center"/>
    </xf>
    <xf numFmtId="164" fontId="14" fillId="4" borderId="20" xfId="4" applyNumberFormat="1" applyFont="1" applyFill="1" applyBorder="1" applyAlignment="1">
      <alignment horizontal="center" vertical="center"/>
    </xf>
    <xf numFmtId="164" fontId="14" fillId="4" borderId="23" xfId="4" applyNumberFormat="1" applyFont="1" applyFill="1" applyBorder="1" applyAlignment="1">
      <alignment horizontal="center" vertical="center"/>
    </xf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71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41.5703125" style="1" customWidth="1"/>
    <col min="2" max="17" width="5.5703125" style="1" customWidth="1"/>
    <col min="18" max="16384" width="9.140625" style="4"/>
  </cols>
  <sheetData>
    <row r="1" spans="1:17" ht="15" customHeight="1" x14ac:dyDescent="0.2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1.25" customHeight="1" x14ac:dyDescent="0.2">
      <c r="A3" s="10" t="s">
        <v>23</v>
      </c>
    </row>
    <row r="4" spans="1:17" s="5" customFormat="1" ht="10.5" customHeight="1" x14ac:dyDescent="0.2">
      <c r="A4" s="35" t="s">
        <v>27</v>
      </c>
      <c r="B4" s="37" t="s">
        <v>19</v>
      </c>
      <c r="C4" s="33"/>
      <c r="D4" s="33"/>
      <c r="E4" s="33"/>
      <c r="F4" s="38" t="s">
        <v>20</v>
      </c>
      <c r="G4" s="33"/>
      <c r="H4" s="33"/>
      <c r="I4" s="39"/>
      <c r="J4" s="38" t="s">
        <v>21</v>
      </c>
      <c r="K4" s="33"/>
      <c r="L4" s="33"/>
      <c r="M4" s="40"/>
      <c r="N4" s="33" t="s">
        <v>25</v>
      </c>
      <c r="O4" s="33"/>
      <c r="P4" s="33"/>
      <c r="Q4" s="33"/>
    </row>
    <row r="5" spans="1:17" s="5" customFormat="1" ht="10.5" customHeight="1" x14ac:dyDescent="0.2">
      <c r="A5" s="36"/>
      <c r="B5" s="41" t="s">
        <v>16</v>
      </c>
      <c r="C5" s="32"/>
      <c r="D5" s="31" t="s">
        <v>17</v>
      </c>
      <c r="E5" s="42"/>
      <c r="F5" s="41" t="s">
        <v>16</v>
      </c>
      <c r="G5" s="32"/>
      <c r="H5" s="31" t="s">
        <v>17</v>
      </c>
      <c r="I5" s="42"/>
      <c r="J5" s="41" t="s">
        <v>16</v>
      </c>
      <c r="K5" s="32"/>
      <c r="L5" s="31" t="s">
        <v>17</v>
      </c>
      <c r="M5" s="34"/>
      <c r="N5" s="31" t="s">
        <v>16</v>
      </c>
      <c r="O5" s="32"/>
      <c r="P5" s="31" t="s">
        <v>17</v>
      </c>
      <c r="Q5" s="31"/>
    </row>
    <row r="6" spans="1:17" s="5" customFormat="1" ht="10.5" customHeight="1" x14ac:dyDescent="0.2">
      <c r="A6" s="36"/>
      <c r="B6" s="16">
        <v>2012</v>
      </c>
      <c r="C6" s="18">
        <v>2013</v>
      </c>
      <c r="D6" s="8">
        <v>2012</v>
      </c>
      <c r="E6" s="8">
        <v>2013</v>
      </c>
      <c r="F6" s="16">
        <v>2012</v>
      </c>
      <c r="G6" s="18">
        <v>2013</v>
      </c>
      <c r="H6" s="8">
        <v>2012</v>
      </c>
      <c r="I6" s="8">
        <v>2013</v>
      </c>
      <c r="J6" s="16">
        <v>2012</v>
      </c>
      <c r="K6" s="18">
        <v>2013</v>
      </c>
      <c r="L6" s="8">
        <v>2012</v>
      </c>
      <c r="M6" s="17">
        <v>2013</v>
      </c>
      <c r="N6" s="8">
        <v>2012</v>
      </c>
      <c r="O6" s="18">
        <v>2013</v>
      </c>
      <c r="P6" s="8">
        <v>2012</v>
      </c>
      <c r="Q6" s="8">
        <v>2013</v>
      </c>
    </row>
    <row r="7" spans="1:17" s="6" customFormat="1" ht="10.5" customHeight="1" x14ac:dyDescent="0.2">
      <c r="A7" s="3" t="s">
        <v>1</v>
      </c>
      <c r="B7" s="13">
        <v>19</v>
      </c>
      <c r="C7" s="19">
        <v>19</v>
      </c>
      <c r="D7" s="2">
        <v>5</v>
      </c>
      <c r="E7" s="14">
        <v>6</v>
      </c>
      <c r="F7" s="13">
        <v>2</v>
      </c>
      <c r="G7" s="19">
        <v>2</v>
      </c>
      <c r="H7" s="2" t="s">
        <v>0</v>
      </c>
      <c r="I7" s="14">
        <v>1</v>
      </c>
      <c r="J7" s="13">
        <v>16</v>
      </c>
      <c r="K7" s="19">
        <v>15</v>
      </c>
      <c r="L7" s="2">
        <v>11</v>
      </c>
      <c r="M7" s="15">
        <v>10</v>
      </c>
      <c r="N7" s="2" t="s">
        <v>22</v>
      </c>
      <c r="O7" s="19" t="s">
        <v>22</v>
      </c>
      <c r="P7" s="2" t="s">
        <v>22</v>
      </c>
      <c r="Q7" s="2" t="s">
        <v>22</v>
      </c>
    </row>
    <row r="8" spans="1:17" s="6" customFormat="1" ht="10.5" customHeight="1" x14ac:dyDescent="0.2">
      <c r="A8" s="3" t="s">
        <v>2</v>
      </c>
      <c r="B8" s="13">
        <v>10</v>
      </c>
      <c r="C8" s="19">
        <v>8</v>
      </c>
      <c r="D8" s="2">
        <v>3</v>
      </c>
      <c r="E8" s="14">
        <v>3</v>
      </c>
      <c r="F8" s="13" t="s">
        <v>0</v>
      </c>
      <c r="G8" s="19">
        <v>1</v>
      </c>
      <c r="H8" s="2" t="s">
        <v>0</v>
      </c>
      <c r="I8" s="14" t="s">
        <v>0</v>
      </c>
      <c r="J8" s="13">
        <v>7</v>
      </c>
      <c r="K8" s="19">
        <v>16</v>
      </c>
      <c r="L8" s="2">
        <v>4</v>
      </c>
      <c r="M8" s="15">
        <v>3</v>
      </c>
      <c r="N8" s="2" t="s">
        <v>22</v>
      </c>
      <c r="O8" s="19" t="s">
        <v>22</v>
      </c>
      <c r="P8" s="2" t="s">
        <v>22</v>
      </c>
      <c r="Q8" s="2" t="s">
        <v>22</v>
      </c>
    </row>
    <row r="9" spans="1:17" ht="10.5" customHeight="1" x14ac:dyDescent="0.2">
      <c r="A9" s="3" t="s">
        <v>3</v>
      </c>
      <c r="B9" s="13">
        <v>5</v>
      </c>
      <c r="C9" s="19">
        <v>5</v>
      </c>
      <c r="D9" s="2" t="s">
        <v>0</v>
      </c>
      <c r="E9" s="14" t="s">
        <v>0</v>
      </c>
      <c r="F9" s="13">
        <v>4</v>
      </c>
      <c r="G9" s="19">
        <v>2</v>
      </c>
      <c r="H9" s="2" t="s">
        <v>0</v>
      </c>
      <c r="I9" s="14" t="s">
        <v>0</v>
      </c>
      <c r="J9" s="13">
        <v>5</v>
      </c>
      <c r="K9" s="19">
        <v>7</v>
      </c>
      <c r="L9" s="2">
        <v>5</v>
      </c>
      <c r="M9" s="15">
        <v>4</v>
      </c>
      <c r="N9" s="2" t="s">
        <v>22</v>
      </c>
      <c r="O9" s="19" t="s">
        <v>22</v>
      </c>
      <c r="P9" s="2" t="s">
        <v>22</v>
      </c>
      <c r="Q9" s="2" t="s">
        <v>22</v>
      </c>
    </row>
    <row r="10" spans="1:17" ht="10.5" customHeight="1" x14ac:dyDescent="0.2">
      <c r="A10" s="3" t="s">
        <v>4</v>
      </c>
      <c r="B10" s="13">
        <v>27</v>
      </c>
      <c r="C10" s="19">
        <v>27</v>
      </c>
      <c r="D10" s="2">
        <v>8</v>
      </c>
      <c r="E10" s="14">
        <v>9</v>
      </c>
      <c r="F10" s="13">
        <v>4</v>
      </c>
      <c r="G10" s="19">
        <v>3</v>
      </c>
      <c r="H10" s="2">
        <v>1</v>
      </c>
      <c r="I10" s="14">
        <v>2</v>
      </c>
      <c r="J10" s="13">
        <v>16</v>
      </c>
      <c r="K10" s="19">
        <v>18</v>
      </c>
      <c r="L10" s="2">
        <v>15</v>
      </c>
      <c r="M10" s="15">
        <v>14</v>
      </c>
      <c r="N10" s="2" t="s">
        <v>22</v>
      </c>
      <c r="O10" s="19" t="s">
        <v>22</v>
      </c>
      <c r="P10" s="2" t="s">
        <v>22</v>
      </c>
      <c r="Q10" s="2" t="s">
        <v>22</v>
      </c>
    </row>
    <row r="11" spans="1:17" ht="10.5" customHeight="1" x14ac:dyDescent="0.2">
      <c r="A11" s="3" t="s">
        <v>5</v>
      </c>
      <c r="B11" s="13">
        <v>11</v>
      </c>
      <c r="C11" s="19">
        <v>11</v>
      </c>
      <c r="D11" s="2">
        <v>4</v>
      </c>
      <c r="E11" s="14">
        <v>3</v>
      </c>
      <c r="F11" s="13">
        <v>3</v>
      </c>
      <c r="G11" s="19">
        <v>3</v>
      </c>
      <c r="H11" s="2">
        <v>1</v>
      </c>
      <c r="I11" s="14" t="s">
        <v>0</v>
      </c>
      <c r="J11" s="13">
        <v>10</v>
      </c>
      <c r="K11" s="19">
        <v>10</v>
      </c>
      <c r="L11" s="2">
        <v>6</v>
      </c>
      <c r="M11" s="15">
        <v>8</v>
      </c>
      <c r="N11" s="2" t="s">
        <v>22</v>
      </c>
      <c r="O11" s="19" t="s">
        <v>22</v>
      </c>
      <c r="P11" s="2" t="s">
        <v>22</v>
      </c>
      <c r="Q11" s="2" t="s">
        <v>22</v>
      </c>
    </row>
    <row r="12" spans="1:17" ht="10.5" customHeight="1" x14ac:dyDescent="0.2">
      <c r="A12" s="3" t="s">
        <v>6</v>
      </c>
      <c r="B12" s="13">
        <v>14</v>
      </c>
      <c r="C12" s="19">
        <v>17</v>
      </c>
      <c r="D12" s="2">
        <v>5</v>
      </c>
      <c r="E12" s="14">
        <v>5</v>
      </c>
      <c r="F12" s="13">
        <v>5</v>
      </c>
      <c r="G12" s="19">
        <v>5</v>
      </c>
      <c r="H12" s="2" t="s">
        <v>0</v>
      </c>
      <c r="I12" s="14">
        <v>3</v>
      </c>
      <c r="J12" s="13">
        <v>17</v>
      </c>
      <c r="K12" s="19">
        <v>28</v>
      </c>
      <c r="L12" s="2">
        <v>13</v>
      </c>
      <c r="M12" s="15">
        <v>15</v>
      </c>
      <c r="N12" s="2" t="s">
        <v>22</v>
      </c>
      <c r="O12" s="19" t="s">
        <v>22</v>
      </c>
      <c r="P12" s="2" t="s">
        <v>22</v>
      </c>
      <c r="Q12" s="2" t="s">
        <v>22</v>
      </c>
    </row>
    <row r="13" spans="1:17" s="6" customFormat="1" ht="10.5" customHeight="1" x14ac:dyDescent="0.2">
      <c r="A13" s="3" t="s">
        <v>7</v>
      </c>
      <c r="B13" s="13">
        <v>10</v>
      </c>
      <c r="C13" s="19">
        <v>8</v>
      </c>
      <c r="D13" s="2">
        <v>11</v>
      </c>
      <c r="E13" s="14">
        <v>10</v>
      </c>
      <c r="F13" s="13">
        <v>3</v>
      </c>
      <c r="G13" s="19">
        <v>1</v>
      </c>
      <c r="H13" s="2">
        <v>1</v>
      </c>
      <c r="I13" s="14">
        <v>1</v>
      </c>
      <c r="J13" s="13">
        <v>12</v>
      </c>
      <c r="K13" s="19">
        <v>8</v>
      </c>
      <c r="L13" s="2">
        <v>10</v>
      </c>
      <c r="M13" s="15">
        <v>13</v>
      </c>
      <c r="N13" s="2" t="s">
        <v>22</v>
      </c>
      <c r="O13" s="19" t="s">
        <v>22</v>
      </c>
      <c r="P13" s="2" t="s">
        <v>22</v>
      </c>
      <c r="Q13" s="2" t="s">
        <v>22</v>
      </c>
    </row>
    <row r="14" spans="1:17" s="6" customFormat="1" ht="10.5" customHeight="1" x14ac:dyDescent="0.2">
      <c r="A14" s="3" t="s">
        <v>8</v>
      </c>
      <c r="B14" s="13">
        <v>10</v>
      </c>
      <c r="C14" s="19">
        <v>9</v>
      </c>
      <c r="D14" s="2">
        <v>7</v>
      </c>
      <c r="E14" s="14">
        <v>4</v>
      </c>
      <c r="F14" s="13">
        <v>2</v>
      </c>
      <c r="G14" s="19">
        <v>1</v>
      </c>
      <c r="H14" s="2">
        <v>2</v>
      </c>
      <c r="I14" s="14" t="s">
        <v>0</v>
      </c>
      <c r="J14" s="13">
        <v>4</v>
      </c>
      <c r="K14" s="19">
        <v>7</v>
      </c>
      <c r="L14" s="2">
        <v>7</v>
      </c>
      <c r="M14" s="15">
        <v>7</v>
      </c>
      <c r="N14" s="2" t="s">
        <v>22</v>
      </c>
      <c r="O14" s="19" t="s">
        <v>22</v>
      </c>
      <c r="P14" s="2" t="s">
        <v>22</v>
      </c>
      <c r="Q14" s="2" t="s">
        <v>22</v>
      </c>
    </row>
    <row r="15" spans="1:17" ht="10.5" customHeight="1" x14ac:dyDescent="0.2">
      <c r="A15" s="3" t="s">
        <v>9</v>
      </c>
      <c r="B15" s="13">
        <v>39</v>
      </c>
      <c r="C15" s="19">
        <v>41</v>
      </c>
      <c r="D15" s="2">
        <v>9</v>
      </c>
      <c r="E15" s="14">
        <v>10</v>
      </c>
      <c r="F15" s="13">
        <v>4</v>
      </c>
      <c r="G15" s="19">
        <v>6</v>
      </c>
      <c r="H15" s="2">
        <v>3</v>
      </c>
      <c r="I15" s="14">
        <v>1</v>
      </c>
      <c r="J15" s="13">
        <v>52</v>
      </c>
      <c r="K15" s="19">
        <v>73</v>
      </c>
      <c r="L15" s="2">
        <v>24</v>
      </c>
      <c r="M15" s="15">
        <v>21</v>
      </c>
      <c r="N15" s="2" t="s">
        <v>22</v>
      </c>
      <c r="O15" s="19" t="s">
        <v>22</v>
      </c>
      <c r="P15" s="2" t="s">
        <v>22</v>
      </c>
      <c r="Q15" s="2" t="s">
        <v>22</v>
      </c>
    </row>
    <row r="16" spans="1:17" ht="10.5" customHeight="1" x14ac:dyDescent="0.2">
      <c r="A16" s="3" t="s">
        <v>15</v>
      </c>
      <c r="B16" s="13">
        <v>38</v>
      </c>
      <c r="C16" s="19">
        <v>35</v>
      </c>
      <c r="D16" s="2">
        <v>6</v>
      </c>
      <c r="E16" s="14">
        <v>10</v>
      </c>
      <c r="F16" s="13">
        <v>8</v>
      </c>
      <c r="G16" s="19">
        <v>7</v>
      </c>
      <c r="H16" s="2">
        <v>2</v>
      </c>
      <c r="I16" s="14">
        <v>3</v>
      </c>
      <c r="J16" s="13">
        <v>44</v>
      </c>
      <c r="K16" s="19">
        <v>42</v>
      </c>
      <c r="L16" s="2">
        <v>12</v>
      </c>
      <c r="M16" s="15">
        <v>13</v>
      </c>
      <c r="N16" s="2" t="s">
        <v>22</v>
      </c>
      <c r="O16" s="19" t="s">
        <v>22</v>
      </c>
      <c r="P16" s="2" t="s">
        <v>22</v>
      </c>
      <c r="Q16" s="2" t="s">
        <v>22</v>
      </c>
    </row>
    <row r="17" spans="1:17" ht="10.5" customHeight="1" x14ac:dyDescent="0.2">
      <c r="A17" s="3" t="s">
        <v>10</v>
      </c>
      <c r="B17" s="13">
        <v>31</v>
      </c>
      <c r="C17" s="19">
        <v>29</v>
      </c>
      <c r="D17" s="2">
        <v>10</v>
      </c>
      <c r="E17" s="14">
        <v>7</v>
      </c>
      <c r="F17" s="13">
        <v>7</v>
      </c>
      <c r="G17" s="19">
        <v>3</v>
      </c>
      <c r="H17" s="2">
        <v>4</v>
      </c>
      <c r="I17" s="14">
        <v>4</v>
      </c>
      <c r="J17" s="13">
        <v>44</v>
      </c>
      <c r="K17" s="19">
        <v>47</v>
      </c>
      <c r="L17" s="2">
        <v>26</v>
      </c>
      <c r="M17" s="15">
        <v>25</v>
      </c>
      <c r="N17" s="2" t="s">
        <v>22</v>
      </c>
      <c r="O17" s="19" t="s">
        <v>22</v>
      </c>
      <c r="P17" s="2" t="s">
        <v>22</v>
      </c>
      <c r="Q17" s="2" t="s">
        <v>22</v>
      </c>
    </row>
    <row r="18" spans="1:17" s="6" customFormat="1" ht="10.5" customHeight="1" x14ac:dyDescent="0.2">
      <c r="A18" s="3" t="s">
        <v>11</v>
      </c>
      <c r="B18" s="13">
        <v>74</v>
      </c>
      <c r="C18" s="19">
        <v>70</v>
      </c>
      <c r="D18" s="2">
        <v>21</v>
      </c>
      <c r="E18" s="14">
        <v>22</v>
      </c>
      <c r="F18" s="13">
        <v>13</v>
      </c>
      <c r="G18" s="19">
        <v>8</v>
      </c>
      <c r="H18" s="2">
        <v>4</v>
      </c>
      <c r="I18" s="14">
        <v>8</v>
      </c>
      <c r="J18" s="13">
        <v>109</v>
      </c>
      <c r="K18" s="19">
        <v>113</v>
      </c>
      <c r="L18" s="2">
        <v>32</v>
      </c>
      <c r="M18" s="15">
        <v>37</v>
      </c>
      <c r="N18" s="2" t="s">
        <v>22</v>
      </c>
      <c r="O18" s="19" t="s">
        <v>22</v>
      </c>
      <c r="P18" s="2" t="s">
        <v>22</v>
      </c>
      <c r="Q18" s="2" t="s">
        <v>22</v>
      </c>
    </row>
    <row r="19" spans="1:17" s="6" customFormat="1" ht="10.5" customHeight="1" x14ac:dyDescent="0.2">
      <c r="A19" s="3" t="s">
        <v>12</v>
      </c>
      <c r="B19" s="13">
        <v>11</v>
      </c>
      <c r="C19" s="19">
        <v>8</v>
      </c>
      <c r="D19" s="2">
        <v>8</v>
      </c>
      <c r="E19" s="14">
        <v>6</v>
      </c>
      <c r="F19" s="13">
        <v>1</v>
      </c>
      <c r="G19" s="19">
        <v>3</v>
      </c>
      <c r="H19" s="2" t="s">
        <v>0</v>
      </c>
      <c r="I19" s="14">
        <v>3</v>
      </c>
      <c r="J19" s="13">
        <v>14</v>
      </c>
      <c r="K19" s="19">
        <v>17</v>
      </c>
      <c r="L19" s="2">
        <v>26</v>
      </c>
      <c r="M19" s="15">
        <v>25</v>
      </c>
      <c r="N19" s="2" t="s">
        <v>22</v>
      </c>
      <c r="O19" s="19" t="s">
        <v>22</v>
      </c>
      <c r="P19" s="2" t="s">
        <v>22</v>
      </c>
      <c r="Q19" s="2" t="s">
        <v>22</v>
      </c>
    </row>
    <row r="20" spans="1:17" ht="10.5" customHeight="1" x14ac:dyDescent="0.2">
      <c r="A20" s="3" t="s">
        <v>13</v>
      </c>
      <c r="B20" s="13">
        <v>14</v>
      </c>
      <c r="C20" s="19">
        <v>15</v>
      </c>
      <c r="D20" s="2">
        <v>6</v>
      </c>
      <c r="E20" s="14">
        <v>4</v>
      </c>
      <c r="F20" s="13">
        <v>3</v>
      </c>
      <c r="G20" s="19">
        <v>5</v>
      </c>
      <c r="H20" s="2">
        <v>2</v>
      </c>
      <c r="I20" s="14">
        <v>2</v>
      </c>
      <c r="J20" s="13">
        <v>12</v>
      </c>
      <c r="K20" s="19">
        <v>14</v>
      </c>
      <c r="L20" s="2">
        <v>3</v>
      </c>
      <c r="M20" s="15">
        <v>6</v>
      </c>
      <c r="N20" s="2" t="s">
        <v>22</v>
      </c>
      <c r="O20" s="19" t="s">
        <v>22</v>
      </c>
      <c r="P20" s="2" t="s">
        <v>22</v>
      </c>
      <c r="Q20" s="2" t="s">
        <v>22</v>
      </c>
    </row>
    <row r="21" spans="1:17" ht="10.5" customHeight="1" x14ac:dyDescent="0.2">
      <c r="A21" s="3" t="s">
        <v>14</v>
      </c>
      <c r="B21" s="13">
        <v>36</v>
      </c>
      <c r="C21" s="19">
        <v>31</v>
      </c>
      <c r="D21" s="2">
        <v>4</v>
      </c>
      <c r="E21" s="14">
        <v>4</v>
      </c>
      <c r="F21" s="13">
        <v>9</v>
      </c>
      <c r="G21" s="19">
        <v>5</v>
      </c>
      <c r="H21" s="28">
        <v>1</v>
      </c>
      <c r="I21" s="29">
        <v>1</v>
      </c>
      <c r="J21" s="13">
        <v>39</v>
      </c>
      <c r="K21" s="19">
        <v>42</v>
      </c>
      <c r="L21" s="2">
        <v>7</v>
      </c>
      <c r="M21" s="15">
        <v>9</v>
      </c>
      <c r="N21" s="2" t="s">
        <v>22</v>
      </c>
      <c r="O21" s="19" t="s">
        <v>22</v>
      </c>
      <c r="P21" s="2" t="s">
        <v>22</v>
      </c>
      <c r="Q21" s="2" t="s">
        <v>22</v>
      </c>
    </row>
    <row r="22" spans="1:17" s="6" customFormat="1" ht="10.5" customHeight="1" x14ac:dyDescent="0.2">
      <c r="A22" s="12" t="s">
        <v>18</v>
      </c>
      <c r="B22" s="23">
        <v>349</v>
      </c>
      <c r="C22" s="27">
        <v>333</v>
      </c>
      <c r="D22" s="24">
        <v>107</v>
      </c>
      <c r="E22" s="25">
        <v>103</v>
      </c>
      <c r="F22" s="23">
        <v>68</v>
      </c>
      <c r="G22" s="27">
        <v>55</v>
      </c>
      <c r="H22" s="24">
        <v>21</v>
      </c>
      <c r="I22" s="25">
        <v>29</v>
      </c>
      <c r="J22" s="23">
        <v>401</v>
      </c>
      <c r="K22" s="27">
        <v>457</v>
      </c>
      <c r="L22" s="24">
        <v>201</v>
      </c>
      <c r="M22" s="26">
        <v>210</v>
      </c>
      <c r="N22" s="11" t="s">
        <v>22</v>
      </c>
      <c r="O22" s="20" t="s">
        <v>22</v>
      </c>
      <c r="P22" s="11" t="s">
        <v>22</v>
      </c>
      <c r="Q22" s="11" t="s">
        <v>22</v>
      </c>
    </row>
    <row r="23" spans="1:17" s="7" customFormat="1" ht="11.25" customHeight="1" x14ac:dyDescent="0.2"/>
    <row r="24" spans="1:17" ht="11.25" customHeight="1" x14ac:dyDescent="0.2">
      <c r="A24" s="10" t="s">
        <v>24</v>
      </c>
    </row>
    <row r="25" spans="1:17" ht="11.25" customHeight="1" x14ac:dyDescent="0.2">
      <c r="A25" s="35" t="s">
        <v>27</v>
      </c>
      <c r="B25" s="37" t="s">
        <v>19</v>
      </c>
      <c r="C25" s="33"/>
      <c r="D25" s="33"/>
      <c r="E25" s="33"/>
      <c r="F25" s="38" t="s">
        <v>20</v>
      </c>
      <c r="G25" s="33"/>
      <c r="H25" s="33"/>
      <c r="I25" s="39"/>
      <c r="J25" s="38" t="s">
        <v>21</v>
      </c>
      <c r="K25" s="33"/>
      <c r="L25" s="33"/>
      <c r="M25" s="40"/>
      <c r="N25" s="33" t="s">
        <v>25</v>
      </c>
      <c r="O25" s="33"/>
      <c r="P25" s="33"/>
      <c r="Q25" s="33"/>
    </row>
    <row r="26" spans="1:17" ht="11.25" customHeight="1" x14ac:dyDescent="0.2">
      <c r="A26" s="36"/>
      <c r="B26" s="41" t="s">
        <v>16</v>
      </c>
      <c r="C26" s="32"/>
      <c r="D26" s="31" t="s">
        <v>17</v>
      </c>
      <c r="E26" s="42"/>
      <c r="F26" s="41" t="s">
        <v>16</v>
      </c>
      <c r="G26" s="32"/>
      <c r="H26" s="31" t="s">
        <v>17</v>
      </c>
      <c r="I26" s="42"/>
      <c r="J26" s="41" t="s">
        <v>16</v>
      </c>
      <c r="K26" s="32"/>
      <c r="L26" s="31" t="s">
        <v>17</v>
      </c>
      <c r="M26" s="34"/>
      <c r="N26" s="31" t="s">
        <v>16</v>
      </c>
      <c r="O26" s="32"/>
      <c r="P26" s="31" t="s">
        <v>17</v>
      </c>
      <c r="Q26" s="31"/>
    </row>
    <row r="27" spans="1:17" ht="11.25" customHeight="1" x14ac:dyDescent="0.2">
      <c r="A27" s="36"/>
      <c r="B27" s="16">
        <v>2012</v>
      </c>
      <c r="C27" s="18">
        <v>2013</v>
      </c>
      <c r="D27" s="8">
        <v>2012</v>
      </c>
      <c r="E27" s="8">
        <v>2013</v>
      </c>
      <c r="F27" s="16">
        <v>2012</v>
      </c>
      <c r="G27" s="18">
        <v>2013</v>
      </c>
      <c r="H27" s="8">
        <v>2012</v>
      </c>
      <c r="I27" s="8">
        <v>2013</v>
      </c>
      <c r="J27" s="16">
        <v>2012</v>
      </c>
      <c r="K27" s="18">
        <v>2013</v>
      </c>
      <c r="L27" s="8">
        <v>2012</v>
      </c>
      <c r="M27" s="17">
        <v>2013</v>
      </c>
      <c r="N27" s="8">
        <v>2012</v>
      </c>
      <c r="O27" s="18">
        <v>2013</v>
      </c>
      <c r="P27" s="8">
        <v>2012</v>
      </c>
      <c r="Q27" s="8">
        <v>2013</v>
      </c>
    </row>
    <row r="28" spans="1:17" ht="10.5" customHeight="1" x14ac:dyDescent="0.2">
      <c r="A28" s="3" t="s">
        <v>1</v>
      </c>
      <c r="B28" s="13">
        <v>29.741570000000003</v>
      </c>
      <c r="C28" s="19">
        <v>17.38185</v>
      </c>
      <c r="D28" s="2">
        <v>4.1989999999999998</v>
      </c>
      <c r="E28" s="14">
        <v>3.3484799999999995</v>
      </c>
      <c r="F28" s="13">
        <v>13.221</v>
      </c>
      <c r="G28" s="19">
        <v>2.9120699999999999</v>
      </c>
      <c r="H28" s="2" t="s">
        <v>0</v>
      </c>
      <c r="I28" s="14">
        <v>7.9000000000000001E-2</v>
      </c>
      <c r="J28" s="13">
        <v>7.2296457299999997</v>
      </c>
      <c r="K28" s="19">
        <v>7.4306535699999987</v>
      </c>
      <c r="L28" s="2">
        <v>14.099227969999998</v>
      </c>
      <c r="M28" s="15">
        <v>17.001490889999999</v>
      </c>
      <c r="N28" s="2">
        <v>50.192215730000001</v>
      </c>
      <c r="O28" s="19">
        <v>27.724573569999997</v>
      </c>
      <c r="P28" s="2">
        <v>18.298227969999999</v>
      </c>
      <c r="Q28" s="2">
        <v>20.428970889999999</v>
      </c>
    </row>
    <row r="29" spans="1:17" ht="10.5" customHeight="1" x14ac:dyDescent="0.2">
      <c r="A29" s="3" t="s">
        <v>2</v>
      </c>
      <c r="B29" s="13">
        <v>10.385</v>
      </c>
      <c r="C29" s="19">
        <v>8.1697199999999999</v>
      </c>
      <c r="D29" s="2">
        <v>2.4950000000000001</v>
      </c>
      <c r="E29" s="14">
        <v>4.3771400000000007</v>
      </c>
      <c r="F29" s="13" t="s">
        <v>0</v>
      </c>
      <c r="G29" s="19">
        <v>1.4179999999999999</v>
      </c>
      <c r="H29" s="2" t="s">
        <v>0</v>
      </c>
      <c r="I29" s="14" t="s">
        <v>0</v>
      </c>
      <c r="J29" s="13">
        <v>3.4645320100000001</v>
      </c>
      <c r="K29" s="19">
        <v>7.2022621699999991</v>
      </c>
      <c r="L29" s="2">
        <v>2.5417738299999999</v>
      </c>
      <c r="M29" s="15">
        <v>1.3068049900000001</v>
      </c>
      <c r="N29" s="2">
        <v>13.849532010000001</v>
      </c>
      <c r="O29" s="19">
        <v>16.789982169999998</v>
      </c>
      <c r="P29" s="2">
        <v>5.0367738299999996</v>
      </c>
      <c r="Q29" s="2">
        <v>5.6839449900000005</v>
      </c>
    </row>
    <row r="30" spans="1:17" ht="10.5" customHeight="1" x14ac:dyDescent="0.2">
      <c r="A30" s="3" t="s">
        <v>3</v>
      </c>
      <c r="B30" s="13">
        <v>8.2569999999999997</v>
      </c>
      <c r="C30" s="19">
        <v>8.4209700000000005</v>
      </c>
      <c r="D30" s="2" t="s">
        <v>0</v>
      </c>
      <c r="E30" s="14" t="s">
        <v>0</v>
      </c>
      <c r="F30" s="13">
        <v>10.020859999999999</v>
      </c>
      <c r="G30" s="19">
        <v>2.7359999999999998</v>
      </c>
      <c r="H30" s="2" t="s">
        <v>0</v>
      </c>
      <c r="I30" s="14" t="s">
        <v>0</v>
      </c>
      <c r="J30" s="13">
        <v>1.8965965300000001</v>
      </c>
      <c r="K30" s="19">
        <v>1.6084459500000001</v>
      </c>
      <c r="L30" s="2">
        <v>4.8315265299999997</v>
      </c>
      <c r="M30" s="15">
        <v>7.0702773400000005</v>
      </c>
      <c r="N30" s="2">
        <v>20.174456529999997</v>
      </c>
      <c r="O30" s="19">
        <v>12.765415950000001</v>
      </c>
      <c r="P30" s="2">
        <v>4.8315265299999997</v>
      </c>
      <c r="Q30" s="2">
        <v>7.0702773400000005</v>
      </c>
    </row>
    <row r="31" spans="1:17" ht="10.5" customHeight="1" x14ac:dyDescent="0.2">
      <c r="A31" s="3" t="s">
        <v>4</v>
      </c>
      <c r="B31" s="13">
        <v>48.429410000000004</v>
      </c>
      <c r="C31" s="19">
        <v>67.11066000000001</v>
      </c>
      <c r="D31" s="2">
        <v>22.977</v>
      </c>
      <c r="E31" s="14">
        <v>9.17727</v>
      </c>
      <c r="F31" s="13">
        <v>9.1780200000000001</v>
      </c>
      <c r="G31" s="19">
        <v>46.501999999999995</v>
      </c>
      <c r="H31" s="2">
        <v>0.6</v>
      </c>
      <c r="I31" s="14">
        <v>5.6899999999999995</v>
      </c>
      <c r="J31" s="13">
        <v>11.74651459</v>
      </c>
      <c r="K31" s="19">
        <v>26.985764979999999</v>
      </c>
      <c r="L31" s="2">
        <v>26.503834730000001</v>
      </c>
      <c r="M31" s="15">
        <v>35.532057889999997</v>
      </c>
      <c r="N31" s="2">
        <v>69.353944590000012</v>
      </c>
      <c r="O31" s="19">
        <v>140.59842498</v>
      </c>
      <c r="P31" s="2">
        <v>50.080834730000007</v>
      </c>
      <c r="Q31" s="2">
        <v>50.399327889999995</v>
      </c>
    </row>
    <row r="32" spans="1:17" ht="10.5" customHeight="1" x14ac:dyDescent="0.2">
      <c r="A32" s="3" t="s">
        <v>5</v>
      </c>
      <c r="B32" s="13">
        <v>50.763539999999999</v>
      </c>
      <c r="C32" s="19">
        <v>70.65600000000002</v>
      </c>
      <c r="D32" s="2">
        <v>4.1680000000000001</v>
      </c>
      <c r="E32" s="14">
        <v>4.3819999999999997</v>
      </c>
      <c r="F32" s="13">
        <v>10.582549999999999</v>
      </c>
      <c r="G32" s="19">
        <v>5.51</v>
      </c>
      <c r="H32" s="2">
        <v>0.95599999999999996</v>
      </c>
      <c r="I32" s="14" t="s">
        <v>0</v>
      </c>
      <c r="J32" s="13">
        <v>14.568462609999999</v>
      </c>
      <c r="K32" s="19">
        <v>14.451627999999999</v>
      </c>
      <c r="L32" s="2">
        <v>38.118951780000003</v>
      </c>
      <c r="M32" s="15">
        <v>60.323297220000001</v>
      </c>
      <c r="N32" s="2">
        <v>75.914552610000001</v>
      </c>
      <c r="O32" s="19">
        <v>90.617628000000025</v>
      </c>
      <c r="P32" s="2">
        <v>43.242951780000006</v>
      </c>
      <c r="Q32" s="2">
        <v>64.705297220000006</v>
      </c>
    </row>
    <row r="33" spans="1:17" ht="10.5" customHeight="1" x14ac:dyDescent="0.2">
      <c r="A33" s="3" t="s">
        <v>6</v>
      </c>
      <c r="B33" s="13">
        <v>40.041000000000004</v>
      </c>
      <c r="C33" s="19">
        <v>48.811470000000014</v>
      </c>
      <c r="D33" s="2">
        <v>8.9586199999999998</v>
      </c>
      <c r="E33" s="14">
        <v>18.082000000000001</v>
      </c>
      <c r="F33" s="13">
        <v>7.8669999999999991</v>
      </c>
      <c r="G33" s="19">
        <v>9.2735199999999995</v>
      </c>
      <c r="H33" s="2" t="s">
        <v>0</v>
      </c>
      <c r="I33" s="14">
        <v>27.097000000000001</v>
      </c>
      <c r="J33" s="13">
        <v>12.42919865</v>
      </c>
      <c r="K33" s="19">
        <v>18.27861541</v>
      </c>
      <c r="L33" s="2">
        <v>13.81378299</v>
      </c>
      <c r="M33" s="15">
        <v>29.690438539999995</v>
      </c>
      <c r="N33" s="2">
        <v>60.337198650000005</v>
      </c>
      <c r="O33" s="19">
        <v>76.363605410000019</v>
      </c>
      <c r="P33" s="2">
        <v>22.77240299</v>
      </c>
      <c r="Q33" s="2">
        <v>74.869438540000004</v>
      </c>
    </row>
    <row r="34" spans="1:17" ht="10.5" customHeight="1" x14ac:dyDescent="0.2">
      <c r="A34" s="3" t="s">
        <v>7</v>
      </c>
      <c r="B34" s="13">
        <v>25.771999999999998</v>
      </c>
      <c r="C34" s="19">
        <v>18.755610000000001</v>
      </c>
      <c r="D34" s="2">
        <v>14.442000000000002</v>
      </c>
      <c r="E34" s="14">
        <v>12.433310000000001</v>
      </c>
      <c r="F34" s="13">
        <v>13.087</v>
      </c>
      <c r="G34" s="19">
        <v>1.0860000000000001</v>
      </c>
      <c r="H34" s="2">
        <v>2.82</v>
      </c>
      <c r="I34" s="14">
        <v>2.355</v>
      </c>
      <c r="J34" s="13">
        <v>21.409516540000002</v>
      </c>
      <c r="K34" s="19">
        <v>22.140251980000002</v>
      </c>
      <c r="L34" s="2">
        <v>7.7580832299999996</v>
      </c>
      <c r="M34" s="15">
        <v>11.565076370000002</v>
      </c>
      <c r="N34" s="2">
        <v>60.268516539999993</v>
      </c>
      <c r="O34" s="19">
        <v>41.981861980000005</v>
      </c>
      <c r="P34" s="2">
        <v>25.020083230000001</v>
      </c>
      <c r="Q34" s="2">
        <v>26.353386370000003</v>
      </c>
    </row>
    <row r="35" spans="1:17" ht="10.5" customHeight="1" x14ac:dyDescent="0.2">
      <c r="A35" s="3" t="s">
        <v>8</v>
      </c>
      <c r="B35" s="13">
        <v>39.448159999999994</v>
      </c>
      <c r="C35" s="19">
        <v>19.562999999999999</v>
      </c>
      <c r="D35" s="2">
        <v>28.942740000000001</v>
      </c>
      <c r="E35" s="14">
        <v>28.259999999999998</v>
      </c>
      <c r="F35" s="13">
        <v>4.5694599999999994</v>
      </c>
      <c r="G35" s="19">
        <v>6.8000000000000005E-2</v>
      </c>
      <c r="H35" s="2">
        <v>6.0619999999999994</v>
      </c>
      <c r="I35" s="14" t="s">
        <v>0</v>
      </c>
      <c r="J35" s="13">
        <v>3.91405073</v>
      </c>
      <c r="K35" s="19">
        <v>13.22578828</v>
      </c>
      <c r="L35" s="2">
        <v>3.9510568400000001</v>
      </c>
      <c r="M35" s="15">
        <v>4.3075108999999996</v>
      </c>
      <c r="N35" s="2">
        <v>47.931670729999993</v>
      </c>
      <c r="O35" s="19">
        <v>32.856788280000004</v>
      </c>
      <c r="P35" s="2">
        <v>38.955796839999998</v>
      </c>
      <c r="Q35" s="2">
        <v>32.567510899999995</v>
      </c>
    </row>
    <row r="36" spans="1:17" ht="10.5" customHeight="1" x14ac:dyDescent="0.2">
      <c r="A36" s="3" t="s">
        <v>9</v>
      </c>
      <c r="B36" s="13">
        <v>91.089590000000001</v>
      </c>
      <c r="C36" s="19">
        <v>67.159090000000006</v>
      </c>
      <c r="D36" s="2">
        <v>25.013000000000002</v>
      </c>
      <c r="E36" s="14">
        <v>43.93</v>
      </c>
      <c r="F36" s="13">
        <v>4.9017499999999998</v>
      </c>
      <c r="G36" s="19">
        <v>15.69731</v>
      </c>
      <c r="H36" s="2">
        <v>10.272260000000001</v>
      </c>
      <c r="I36" s="14">
        <v>1.82</v>
      </c>
      <c r="J36" s="13">
        <v>33.598905169999995</v>
      </c>
      <c r="K36" s="19">
        <v>47.228854610000006</v>
      </c>
      <c r="L36" s="2">
        <v>33.057980869999994</v>
      </c>
      <c r="M36" s="15">
        <v>36.831470359999997</v>
      </c>
      <c r="N36" s="2">
        <v>129.59024517</v>
      </c>
      <c r="O36" s="19">
        <v>130.08525461000002</v>
      </c>
      <c r="P36" s="2">
        <v>68.343240869999988</v>
      </c>
      <c r="Q36" s="2">
        <v>82.581470359999997</v>
      </c>
    </row>
    <row r="37" spans="1:17" s="1" customFormat="1" ht="10.5" customHeight="1" x14ac:dyDescent="0.2">
      <c r="A37" s="3" t="s">
        <v>15</v>
      </c>
      <c r="B37" s="13">
        <v>204.13575000000003</v>
      </c>
      <c r="C37" s="19">
        <v>151.20562000000001</v>
      </c>
      <c r="D37" s="2">
        <v>21.461000000000002</v>
      </c>
      <c r="E37" s="14">
        <v>44.567909999999998</v>
      </c>
      <c r="F37" s="13">
        <v>33.589999999999996</v>
      </c>
      <c r="G37" s="19">
        <v>23.876999999999999</v>
      </c>
      <c r="H37" s="2">
        <v>6.0820000000000007</v>
      </c>
      <c r="I37" s="14">
        <v>3.7520000000000002</v>
      </c>
      <c r="J37" s="13">
        <v>36.584679930000007</v>
      </c>
      <c r="K37" s="19">
        <v>35.589676339999997</v>
      </c>
      <c r="L37" s="2">
        <v>18.118405889999998</v>
      </c>
      <c r="M37" s="15">
        <v>38.030489490000008</v>
      </c>
      <c r="N37" s="2">
        <v>274.31042993000005</v>
      </c>
      <c r="O37" s="19">
        <v>210.67229634</v>
      </c>
      <c r="P37" s="2">
        <v>45.661405889999997</v>
      </c>
      <c r="Q37" s="2">
        <v>86.350399490000001</v>
      </c>
    </row>
    <row r="38" spans="1:17" s="1" customFormat="1" ht="10.5" customHeight="1" x14ac:dyDescent="0.2">
      <c r="A38" s="3" t="s">
        <v>10</v>
      </c>
      <c r="B38" s="13">
        <v>121.00114000000001</v>
      </c>
      <c r="C38" s="19">
        <v>85.110090000000028</v>
      </c>
      <c r="D38" s="2">
        <v>21.648000000000003</v>
      </c>
      <c r="E38" s="14">
        <v>24.18871</v>
      </c>
      <c r="F38" s="13">
        <v>22.111829999999998</v>
      </c>
      <c r="G38" s="19">
        <v>3.5311200000000005</v>
      </c>
      <c r="H38" s="2">
        <v>12.542000000000002</v>
      </c>
      <c r="I38" s="14">
        <v>12.978999999999999</v>
      </c>
      <c r="J38" s="13">
        <v>50.230786590000001</v>
      </c>
      <c r="K38" s="19">
        <v>47.541281869999999</v>
      </c>
      <c r="L38" s="2">
        <v>83.743926330000008</v>
      </c>
      <c r="M38" s="15">
        <v>158.18341129999996</v>
      </c>
      <c r="N38" s="2">
        <v>193.34375659000003</v>
      </c>
      <c r="O38" s="19">
        <v>136.18249187000004</v>
      </c>
      <c r="P38" s="2">
        <v>117.93392633000002</v>
      </c>
      <c r="Q38" s="2">
        <v>195.35112129999996</v>
      </c>
    </row>
    <row r="39" spans="1:17" s="1" customFormat="1" ht="10.5" customHeight="1" x14ac:dyDescent="0.2">
      <c r="A39" s="3" t="s">
        <v>11</v>
      </c>
      <c r="B39" s="13">
        <v>297.36585000000002</v>
      </c>
      <c r="C39" s="19">
        <v>265.18723</v>
      </c>
      <c r="D39" s="2">
        <v>125.175</v>
      </c>
      <c r="E39" s="14">
        <v>77.772639999999996</v>
      </c>
      <c r="F39" s="13">
        <v>56.119729999999997</v>
      </c>
      <c r="G39" s="19">
        <v>13.83717</v>
      </c>
      <c r="H39" s="2">
        <v>7.2640000000000002</v>
      </c>
      <c r="I39" s="14">
        <v>49.825999999999993</v>
      </c>
      <c r="J39" s="13">
        <v>94.965226580000007</v>
      </c>
      <c r="K39" s="19">
        <v>110.70886047000003</v>
      </c>
      <c r="L39" s="2">
        <v>194.46164517</v>
      </c>
      <c r="M39" s="15">
        <v>132.42567464999996</v>
      </c>
      <c r="N39" s="2">
        <v>448.45080658000006</v>
      </c>
      <c r="O39" s="19">
        <v>389.73326047000006</v>
      </c>
      <c r="P39" s="2">
        <v>326.90064516999996</v>
      </c>
      <c r="Q39" s="2">
        <v>260.02431464999995</v>
      </c>
    </row>
    <row r="40" spans="1:17" s="1" customFormat="1" ht="10.5" customHeight="1" x14ac:dyDescent="0.2">
      <c r="A40" s="3" t="s">
        <v>12</v>
      </c>
      <c r="B40" s="13">
        <v>78.34966</v>
      </c>
      <c r="C40" s="19">
        <v>35.493560000000002</v>
      </c>
      <c r="D40" s="2">
        <v>34.718999999999994</v>
      </c>
      <c r="E40" s="14">
        <v>11.616999999999999</v>
      </c>
      <c r="F40" s="13">
        <v>7.2809999999999997</v>
      </c>
      <c r="G40" s="19">
        <v>18.55059</v>
      </c>
      <c r="H40" s="2" t="s">
        <v>0</v>
      </c>
      <c r="I40" s="14">
        <v>35.499000000000002</v>
      </c>
      <c r="J40" s="13">
        <v>12.24431497</v>
      </c>
      <c r="K40" s="19">
        <v>16.394683709999999</v>
      </c>
      <c r="L40" s="2">
        <v>525.72458842000003</v>
      </c>
      <c r="M40" s="15">
        <v>596.34619495999993</v>
      </c>
      <c r="N40" s="2">
        <v>97.874974970000011</v>
      </c>
      <c r="O40" s="19">
        <v>70.438833709999997</v>
      </c>
      <c r="P40" s="2">
        <v>560.44358841999997</v>
      </c>
      <c r="Q40" s="2">
        <v>643.46219495999992</v>
      </c>
    </row>
    <row r="41" spans="1:17" s="1" customFormat="1" ht="10.5" customHeight="1" x14ac:dyDescent="0.2">
      <c r="A41" s="3" t="s">
        <v>13</v>
      </c>
      <c r="B41" s="13">
        <v>138.53253000000001</v>
      </c>
      <c r="C41" s="19">
        <v>166.71499999999997</v>
      </c>
      <c r="D41" s="2">
        <v>92.097999999999999</v>
      </c>
      <c r="E41" s="14">
        <v>24.026999999999997</v>
      </c>
      <c r="F41" s="13">
        <v>11.87289</v>
      </c>
      <c r="G41" s="19">
        <v>16.291</v>
      </c>
      <c r="H41" s="2">
        <v>3.0070000000000001</v>
      </c>
      <c r="I41" s="14">
        <v>1.599</v>
      </c>
      <c r="J41" s="13">
        <v>97.127012189999988</v>
      </c>
      <c r="K41" s="19">
        <v>101.30380156999999</v>
      </c>
      <c r="L41" s="2">
        <v>9.4794079900000003</v>
      </c>
      <c r="M41" s="15">
        <v>14.938472979999998</v>
      </c>
      <c r="N41" s="2">
        <v>247.53243219000001</v>
      </c>
      <c r="O41" s="19">
        <v>284.30980156999999</v>
      </c>
      <c r="P41" s="2">
        <v>104.58440799</v>
      </c>
      <c r="Q41" s="2">
        <v>40.564472979999998</v>
      </c>
    </row>
    <row r="42" spans="1:17" s="1" customFormat="1" ht="10.5" customHeight="1" x14ac:dyDescent="0.2">
      <c r="A42" s="3" t="s">
        <v>14</v>
      </c>
      <c r="B42" s="13">
        <v>118.54371999999998</v>
      </c>
      <c r="C42" s="19">
        <v>104.79295000000002</v>
      </c>
      <c r="D42" s="2">
        <v>19.302139999999998</v>
      </c>
      <c r="E42" s="14">
        <v>18.536999999999999</v>
      </c>
      <c r="F42" s="13">
        <v>77.183000000000007</v>
      </c>
      <c r="G42" s="19">
        <v>29.439999999999998</v>
      </c>
      <c r="H42" s="2">
        <v>4.2910000000000004</v>
      </c>
      <c r="I42" s="14">
        <v>6.4710000000000001</v>
      </c>
      <c r="J42" s="13">
        <v>32.785391099999998</v>
      </c>
      <c r="K42" s="19">
        <v>50.426018050000003</v>
      </c>
      <c r="L42" s="2">
        <v>38.269573520000002</v>
      </c>
      <c r="M42" s="15">
        <v>47.303215860000002</v>
      </c>
      <c r="N42" s="2">
        <v>228.5121111</v>
      </c>
      <c r="O42" s="19">
        <v>184.65896805000003</v>
      </c>
      <c r="P42" s="2">
        <v>61.86271352</v>
      </c>
      <c r="Q42" s="2">
        <v>72.311215860000004</v>
      </c>
    </row>
    <row r="43" spans="1:17" s="22" customFormat="1" ht="10.5" customHeight="1" x14ac:dyDescent="0.2">
      <c r="A43" s="12" t="s">
        <v>18</v>
      </c>
      <c r="B43" s="23">
        <v>1301.85592</v>
      </c>
      <c r="C43" s="27">
        <v>1134.5328200000001</v>
      </c>
      <c r="D43" s="24">
        <v>425.5985</v>
      </c>
      <c r="E43" s="25">
        <v>324.70045999999996</v>
      </c>
      <c r="F43" s="23">
        <v>281.58609000000001</v>
      </c>
      <c r="G43" s="27">
        <v>190.72977999999998</v>
      </c>
      <c r="H43" s="24">
        <v>53.896259999999998</v>
      </c>
      <c r="I43" s="25">
        <v>147.16699999999997</v>
      </c>
      <c r="J43" s="23">
        <v>434.19483391999995</v>
      </c>
      <c r="K43" s="27">
        <v>520.51658696000004</v>
      </c>
      <c r="L43" s="24">
        <v>1014.47376609</v>
      </c>
      <c r="M43" s="26">
        <v>1190.8558837399996</v>
      </c>
      <c r="N43" s="24">
        <v>2017.63684392</v>
      </c>
      <c r="O43" s="27">
        <v>1845.7791869600001</v>
      </c>
      <c r="P43" s="24">
        <v>1493.9685260900001</v>
      </c>
      <c r="Q43" s="24">
        <v>1662.7233437399996</v>
      </c>
    </row>
    <row r="44" spans="1:17" s="1" customFormat="1" ht="11.25" customHeight="1" x14ac:dyDescent="0.2">
      <c r="A44" s="30" t="s">
        <v>28</v>
      </c>
    </row>
    <row r="45" spans="1:17" s="1" customFormat="1" ht="11.25" customHeight="1" x14ac:dyDescent="0.2">
      <c r="A45" s="10"/>
    </row>
    <row r="46" spans="1:17" s="1" customFormat="1" ht="11.25" customHeight="1" x14ac:dyDescent="0.2"/>
    <row r="47" spans="1:17" s="1" customFormat="1" ht="11.25" customHeight="1" x14ac:dyDescent="0.2"/>
    <row r="48" spans="1:17" s="1" customFormat="1" ht="11.25" customHeight="1" x14ac:dyDescent="0.2"/>
    <row r="49" s="1" customFormat="1" ht="11.25" customHeight="1" x14ac:dyDescent="0.2"/>
    <row r="50" s="1" customFormat="1" ht="11.25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  <row r="59" s="1" customFormat="1" ht="12" customHeight="1" x14ac:dyDescent="0.2"/>
    <row r="60" s="1" customFormat="1" ht="12" customHeight="1" x14ac:dyDescent="0.2"/>
    <row r="61" s="1" customFormat="1" ht="12" customHeight="1" x14ac:dyDescent="0.2"/>
    <row r="62" s="1" customFormat="1" ht="12" customHeight="1" x14ac:dyDescent="0.2"/>
    <row r="63" s="1" customFormat="1" ht="12" customHeight="1" x14ac:dyDescent="0.2"/>
    <row r="64" s="1" customFormat="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</sheetData>
  <mergeCells count="26">
    <mergeCell ref="A4:A6"/>
    <mergeCell ref="B4:E4"/>
    <mergeCell ref="F4:I4"/>
    <mergeCell ref="J4:M4"/>
    <mergeCell ref="N4:Q4"/>
    <mergeCell ref="L5:M5"/>
    <mergeCell ref="N5:O5"/>
    <mergeCell ref="P5:Q5"/>
    <mergeCell ref="B5:C5"/>
    <mergeCell ref="D5:E5"/>
    <mergeCell ref="F5:G5"/>
    <mergeCell ref="H5:I5"/>
    <mergeCell ref="J5:K5"/>
    <mergeCell ref="N26:O26"/>
    <mergeCell ref="P26:Q26"/>
    <mergeCell ref="N25:Q25"/>
    <mergeCell ref="L26:M26"/>
    <mergeCell ref="A25:A27"/>
    <mergeCell ref="B25:E25"/>
    <mergeCell ref="F25:I25"/>
    <mergeCell ref="J25:M25"/>
    <mergeCell ref="B26:C26"/>
    <mergeCell ref="D26:E26"/>
    <mergeCell ref="F26:G26"/>
    <mergeCell ref="H26:I26"/>
    <mergeCell ref="J26:K26"/>
  </mergeCells>
  <conditionalFormatting sqref="A22">
    <cfRule type="expression" dxfId="1" priority="6" stopIfTrue="1">
      <formula>$F$17=14</formula>
    </cfRule>
  </conditionalFormatting>
  <conditionalFormatting sqref="A43">
    <cfRule type="expression" dxfId="0" priority="4" stopIfTrue="1">
      <formula>$F$17=14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18</vt:lpstr>
      <vt:lpstr>'18'!Oblast_tisku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2015-04-10T06:47:25Z</cp:lastPrinted>
  <dcterms:created xsi:type="dcterms:W3CDTF">2011-09-14T08:10:07Z</dcterms:created>
  <dcterms:modified xsi:type="dcterms:W3CDTF">2015-04-20T08:11:22Z</dcterms:modified>
</cp:coreProperties>
</file>