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855" windowWidth="15420" windowHeight="390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M11" i="4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D9"/>
  <c r="E9"/>
  <c r="F9"/>
  <c r="G9"/>
  <c r="H9"/>
  <c r="I9"/>
  <c r="J9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<sst xmlns="http://schemas.openxmlformats.org/spreadsheetml/2006/main" count="13" uniqueCount="13">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</sst>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1">
    <numFmt numFmtId="164" formatCode="##,###,##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67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30.4</c:v>
                </c:pt>
                <c:pt idx="1">
                  <c:v>58.2</c:v>
                </c:pt>
                <c:pt idx="2">
                  <c:v>94.6</c:v>
                </c:pt>
                <c:pt idx="3">
                  <c:v>114.6</c:v>
                </c:pt>
                <c:pt idx="4">
                  <c:v>136.69999999999999</c:v>
                </c:pt>
                <c:pt idx="5">
                  <c:v>165</c:v>
                </c:pt>
                <c:pt idx="6">
                  <c:v>188.8</c:v>
                </c:pt>
                <c:pt idx="7">
                  <c:v>205.8</c:v>
                </c:pt>
                <c:pt idx="8">
                  <c:v>237.2</c:v>
                </c:pt>
                <c:pt idx="9">
                  <c:v>270.2</c:v>
                </c:pt>
                <c:pt idx="10">
                  <c:v>304.3</c:v>
                </c:pt>
                <c:pt idx="11">
                  <c:v>310.10000000000002</c:v>
                </c:pt>
              </c:numCache>
            </c:numRef>
          </c:val>
        </c:ser>
        <c:gapWidth val="14"/>
        <c:overlap val="56"/>
        <c:axId val="61399040"/>
        <c:axId val="61400960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/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General</c:formatCode>
                <c:ptCount val="12"/>
                <c:pt idx="0">
                  <c:v>31.9</c:v>
                </c:pt>
                <c:pt idx="1">
                  <c:v>60.7</c:v>
                </c:pt>
              </c:numCache>
            </c:numRef>
          </c:val>
        </c:ser>
        <c:marker val="1"/>
        <c:axId val="61399040"/>
        <c:axId val="61400960"/>
      </c:lineChart>
      <c:dateAx>
        <c:axId val="6139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152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0096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1400960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178E-2"/>
              <c:y val="0.416720954395803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61399040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C26" sqref="C26"/>
    </sheetView>
  </sheetViews>
  <sheetFormatPr defaultRowHeight="12"/>
  <cols>
    <col min="2" max="2" width="10.28515625" bestFit="1" customWidth="1"/>
    <col min="3" max="3" width="9.140625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>
        <v>31.9</v>
      </c>
      <c r="C3">
        <v>60.7</v>
      </c>
    </row>
    <row r="4" spans="1:13">
      <c r="A4" s="3">
        <v>2012</v>
      </c>
      <c r="B4">
        <v>30.4</v>
      </c>
      <c r="C4">
        <v>58.2</v>
      </c>
      <c r="D4">
        <v>94.6</v>
      </c>
      <c r="E4">
        <v>114.6</v>
      </c>
      <c r="F4">
        <v>136.69999999999999</v>
      </c>
      <c r="G4">
        <v>165</v>
      </c>
      <c r="H4">
        <v>188.8</v>
      </c>
      <c r="I4">
        <v>205.8</v>
      </c>
      <c r="J4">
        <v>237.2</v>
      </c>
      <c r="K4">
        <v>270.2</v>
      </c>
      <c r="L4">
        <v>304.3</v>
      </c>
      <c r="M4">
        <v>310.10000000000002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30.4</v>
      </c>
      <c r="C8">
        <f t="shared" si="0"/>
        <v>58.2</v>
      </c>
      <c r="D8">
        <f t="shared" si="0"/>
        <v>94.6</v>
      </c>
      <c r="E8">
        <f t="shared" si="0"/>
        <v>114.6</v>
      </c>
      <c r="F8">
        <f t="shared" si="0"/>
        <v>136.69999999999999</v>
      </c>
      <c r="G8">
        <f t="shared" si="0"/>
        <v>165</v>
      </c>
      <c r="H8">
        <f t="shared" si="0"/>
        <v>188.8</v>
      </c>
      <c r="I8">
        <f t="shared" si="0"/>
        <v>205.8</v>
      </c>
      <c r="J8">
        <f t="shared" si="0"/>
        <v>237.2</v>
      </c>
      <c r="K8">
        <f t="shared" si="0"/>
        <v>270.2</v>
      </c>
      <c r="L8">
        <f t="shared" si="0"/>
        <v>304.3</v>
      </c>
      <c r="M8">
        <f t="shared" si="0"/>
        <v>310.10000000000002</v>
      </c>
    </row>
    <row r="9" spans="1:13">
      <c r="A9" s="3">
        <v>2013</v>
      </c>
      <c r="B9">
        <f t="shared" ref="B9:M9" si="1">ROUND(B12/1000,1)</f>
        <v>31.9</v>
      </c>
      <c r="C9">
        <f t="shared" si="1"/>
        <v>60.7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30438</v>
      </c>
      <c r="C11" s="2">
        <f>SUM(B15:C15)</f>
        <v>58172</v>
      </c>
      <c r="D11" s="2">
        <f>SUM(B15:D15)</f>
        <v>94636</v>
      </c>
      <c r="E11" s="2">
        <f>SUM(B15:E15)</f>
        <v>114643</v>
      </c>
      <c r="F11" s="2">
        <f>SUM(B15:F15)</f>
        <v>136689</v>
      </c>
      <c r="G11" s="2">
        <f>SUM(B15:G15)</f>
        <v>165044</v>
      </c>
      <c r="H11" s="2">
        <f>SUM(B15:H15)</f>
        <v>188842</v>
      </c>
      <c r="I11" s="2">
        <f>SUM(B15:I15)</f>
        <v>205754</v>
      </c>
      <c r="J11" s="2">
        <f>SUM(B15:J15)</f>
        <v>237181</v>
      </c>
      <c r="K11" s="2">
        <f>SUM(B15:K15)</f>
        <v>270246</v>
      </c>
      <c r="L11" s="2">
        <f>SUM(B15:L15)</f>
        <v>304256</v>
      </c>
      <c r="M11" s="2">
        <f>SUM(B15:M15)</f>
        <v>310146</v>
      </c>
    </row>
    <row r="12" spans="1:13">
      <c r="A12" s="3">
        <v>2013</v>
      </c>
      <c r="B12" s="2">
        <f>B16</f>
        <v>31948</v>
      </c>
      <c r="C12" s="2">
        <f>SUM(B16:C16)</f>
        <v>60663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30438</v>
      </c>
      <c r="C15" s="1">
        <v>27734</v>
      </c>
      <c r="D15" s="1">
        <v>36464</v>
      </c>
      <c r="E15" s="1">
        <v>20007</v>
      </c>
      <c r="F15" s="1">
        <v>22046</v>
      </c>
      <c r="G15" s="1">
        <v>28355</v>
      </c>
      <c r="H15" s="1">
        <v>23798</v>
      </c>
      <c r="I15" s="1">
        <v>16912</v>
      </c>
      <c r="J15" s="1">
        <v>31427</v>
      </c>
      <c r="K15" s="1">
        <v>33065</v>
      </c>
      <c r="L15" s="1">
        <v>34010</v>
      </c>
      <c r="M15" s="1">
        <v>5890</v>
      </c>
    </row>
    <row r="16" spans="1:13">
      <c r="A16" s="3">
        <v>2013</v>
      </c>
      <c r="B16" s="1">
        <v>31948</v>
      </c>
      <c r="C16" s="6">
        <v>28715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2013-02-08T08:56:09Z</cp:lastPrinted>
  <dcterms:created xsi:type="dcterms:W3CDTF">2012-11-09T07:11:28Z</dcterms:created>
  <dcterms:modified xsi:type="dcterms:W3CDTF">2013-04-02T11:26:13Z</dcterms:modified>
</cp:coreProperties>
</file>