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activeTab="0"/>
  </bookViews>
  <sheets>
    <sheet name="tab8" sheetId="1" r:id="rId1"/>
  </sheets>
  <definedNames>
    <definedName name="_xlnm.Print_Titles" localSheetId="0">'tab8'!$1:$8</definedName>
  </definedNames>
  <calcPr fullCalcOnLoad="1"/>
</workbook>
</file>

<file path=xl/sharedStrings.xml><?xml version="1.0" encoding="utf-8"?>
<sst xmlns="http://schemas.openxmlformats.org/spreadsheetml/2006/main" count="868" uniqueCount="66">
  <si>
    <t>měsíc</t>
  </si>
  <si>
    <t>Month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</si>
  <si>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</si>
  <si>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</si>
  <si>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</si>
  <si>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</si>
  <si>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</si>
  <si>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</si>
  <si>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</si>
  <si>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</si>
  <si>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</si>
  <si>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 </t>
  </si>
  <si>
    <t>Unspecified</t>
  </si>
  <si>
    <t xml:space="preserve"> Prague</t>
  </si>
  <si>
    <t xml:space="preserve"> Central Bohemian Region</t>
  </si>
  <si>
    <t xml:space="preserve"> South Bohemian Region</t>
  </si>
  <si>
    <t xml:space="preserve"> Plzeň Region</t>
  </si>
  <si>
    <t xml:space="preserve"> Karlovy Vary Region</t>
  </si>
  <si>
    <t xml:space="preserve"> Ústí nad Labem Region</t>
  </si>
  <si>
    <t xml:space="preserve"> Liberec Region</t>
  </si>
  <si>
    <t xml:space="preserve"> Hradec Králové Region</t>
  </si>
  <si>
    <t xml:space="preserve"> Pardubice Region</t>
  </si>
  <si>
    <t xml:space="preserve"> Vysočina</t>
  </si>
  <si>
    <t xml:space="preserve"> South Moravian Region</t>
  </si>
  <si>
    <t xml:space="preserve"> Olomouc Region</t>
  </si>
  <si>
    <t xml:space="preserve"> Zlín Region</t>
  </si>
  <si>
    <t xml:space="preserve"> Moravian-Silesian Region</t>
  </si>
  <si>
    <t>Total</t>
  </si>
  <si>
    <t xml:space="preserve"> Hlavní město Praha</t>
  </si>
  <si>
    <t xml:space="preserve"> Středočeský kraj</t>
  </si>
  <si>
    <t xml:space="preserve"> Jihočeský kraj</t>
  </si>
  <si>
    <t xml:space="preserve"> Plzeňský kraj</t>
  </si>
  <si>
    <t xml:space="preserve"> Karlovarský kraj</t>
  </si>
  <si>
    <t xml:space="preserve"> Ústecký kraj</t>
  </si>
  <si>
    <t xml:space="preserve"> Liberecký kraj</t>
  </si>
  <si>
    <t xml:space="preserve"> Královéhradecký kraj</t>
  </si>
  <si>
    <t xml:space="preserve"> Pardubický kraj</t>
  </si>
  <si>
    <t xml:space="preserve"> Jihomoravský kraj</t>
  </si>
  <si>
    <t xml:space="preserve"> Olomoucký kraj</t>
  </si>
  <si>
    <t xml:space="preserve"> Zlínský kraj</t>
  </si>
  <si>
    <t xml:space="preserve"> Moravskoslezský kraj</t>
  </si>
  <si>
    <t xml:space="preserve"> nespecifikováno</t>
  </si>
  <si>
    <t xml:space="preserve"> Celkem</t>
  </si>
  <si>
    <t>10.</t>
  </si>
  <si>
    <t>11.</t>
  </si>
  <si>
    <t>12.</t>
  </si>
  <si>
    <t xml:space="preserve">              Podíl v %</t>
  </si>
  <si>
    <t xml:space="preserve">             Share in %</t>
  </si>
  <si>
    <t>1.-12.</t>
  </si>
  <si>
    <t>Tabulka 8</t>
  </si>
  <si>
    <t>Table 8</t>
  </si>
  <si>
    <t>   2009   Vývoz</t>
  </si>
  <si>
    <t xml:space="preserve">  2009   Exports</t>
  </si>
  <si>
    <t>v mil. Kč FOB (běžné ceny)</t>
  </si>
  <si>
    <t>CZK million FOB (current prices)</t>
  </si>
  <si>
    <t>   2010   Vývoz</t>
  </si>
  <si>
    <t xml:space="preserve">  2010   Exports</t>
  </si>
  <si>
    <t>Vývoz jednotlivých krajů za leden až březen 2010</t>
  </si>
  <si>
    <t>Exports by Region, January - March 2010</t>
  </si>
  <si>
    <t>1.-3.</t>
  </si>
  <si>
    <t>Kraj</t>
  </si>
  <si>
    <t>Region</t>
  </si>
  <si>
    <r>
      <t xml:space="preserve">   Vývoz - index </t>
    </r>
    <r>
      <rPr>
        <vertAlign val="superscript"/>
        <sz val="9"/>
        <color indexed="8"/>
        <rFont val="Arial"/>
        <family val="2"/>
      </rPr>
      <t>1)</t>
    </r>
  </si>
  <si>
    <r>
      <t xml:space="preserve">  Index 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- exports</t>
    </r>
  </si>
  <si>
    <r>
      <t xml:space="preserve">1)  </t>
    </r>
    <r>
      <rPr>
        <i/>
        <sz val="8.5"/>
        <rFont val="Arial"/>
        <family val="2"/>
      </rPr>
      <t>Stejné období předchozího roku = 100.</t>
    </r>
  </si>
  <si>
    <r>
      <t>1)</t>
    </r>
    <r>
      <rPr>
        <i/>
        <sz val="8.5"/>
        <rFont val="Arial"/>
        <family val="2"/>
      </rPr>
      <t xml:space="preserve"> Corresponding period of previous year =100.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</si>
</sst>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,###,##0"/>
    <numFmt numFmtId="168" formatCode="##,###,##0.0"/>
    <numFmt numFmtId="169" formatCode="#,##0.0"/>
    <numFmt numFmtId="170" formatCode="0.0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i/>
      <vertAlign val="superscript"/>
      <sz val="8.5"/>
      <name val="Arial"/>
      <family val="2"/>
    </font>
    <font>
      <i/>
      <sz val="8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72">
    <xf numFmtId="0" fontId="0" fillId="0" borderId="0" xfId="0" applyAlignment="1">
      <alignment/>
    </xf>
    <xf numFmtId="0" fontId="21" fillId="0" borderId="0" xfId="0" applyFont="1" applyAlignment="1">
      <alignment/>
    </xf>
    <xf numFmtId="170" fontId="21" fillId="0" borderId="0" xfId="0" applyNumberFormat="1" applyFont="1" applyAlignment="1">
      <alignment/>
    </xf>
    <xf numFmtId="169" fontId="21" fillId="0" borderId="0" xfId="0" applyNumberFormat="1" applyFont="1" applyAlignment="1">
      <alignment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wrapText="1"/>
    </xf>
    <xf numFmtId="167" fontId="21" fillId="24" borderId="15" xfId="0" applyNumberFormat="1" applyFont="1" applyFill="1" applyBorder="1" applyAlignment="1">
      <alignment horizontal="right" vertical="center" wrapText="1"/>
    </xf>
    <xf numFmtId="0" fontId="22" fillId="24" borderId="14" xfId="0" applyFont="1" applyFill="1" applyBorder="1" applyAlignment="1">
      <alignment vertical="center" wrapText="1"/>
    </xf>
    <xf numFmtId="0" fontId="21" fillId="24" borderId="16" xfId="0" applyFont="1" applyFill="1" applyBorder="1" applyAlignment="1">
      <alignment wrapText="1"/>
    </xf>
    <xf numFmtId="3" fontId="21" fillId="24" borderId="0" xfId="0" applyNumberFormat="1" applyFont="1" applyFill="1" applyBorder="1" applyAlignment="1">
      <alignment vertical="center" wrapText="1"/>
    </xf>
    <xf numFmtId="0" fontId="21" fillId="24" borderId="16" xfId="0" applyFont="1" applyFill="1" applyBorder="1" applyAlignment="1">
      <alignment vertical="center" wrapText="1"/>
    </xf>
    <xf numFmtId="169" fontId="21" fillId="24" borderId="0" xfId="0" applyNumberFormat="1" applyFont="1" applyFill="1" applyBorder="1" applyAlignment="1">
      <alignment vertical="center" wrapText="1"/>
    </xf>
    <xf numFmtId="0" fontId="21" fillId="24" borderId="17" xfId="0" applyFont="1" applyFill="1" applyBorder="1" applyAlignment="1">
      <alignment wrapText="1"/>
    </xf>
    <xf numFmtId="169" fontId="21" fillId="24" borderId="18" xfId="0" applyNumberFormat="1" applyFont="1" applyFill="1" applyBorder="1" applyAlignment="1">
      <alignment horizontal="right" vertical="center" wrapText="1"/>
    </xf>
    <xf numFmtId="170" fontId="21" fillId="24" borderId="18" xfId="0" applyNumberFormat="1" applyFont="1" applyFill="1" applyBorder="1" applyAlignment="1">
      <alignment horizontal="right" vertical="center" wrapText="1"/>
    </xf>
    <xf numFmtId="0" fontId="21" fillId="24" borderId="17" xfId="0" applyFont="1" applyFill="1" applyBorder="1" applyAlignment="1">
      <alignment vertical="center" wrapText="1"/>
    </xf>
    <xf numFmtId="0" fontId="22" fillId="24" borderId="16" xfId="0" applyFont="1" applyFill="1" applyBorder="1" applyAlignment="1">
      <alignment wrapText="1"/>
    </xf>
    <xf numFmtId="167" fontId="21" fillId="24" borderId="0" xfId="0" applyNumberFormat="1" applyFont="1" applyFill="1" applyBorder="1" applyAlignment="1">
      <alignment horizontal="right" vertical="center" wrapText="1"/>
    </xf>
    <xf numFmtId="0" fontId="22" fillId="24" borderId="16" xfId="0" applyFont="1" applyFill="1" applyBorder="1" applyAlignment="1">
      <alignment vertical="center" wrapText="1"/>
    </xf>
    <xf numFmtId="169" fontId="26" fillId="0" borderId="18" xfId="0" applyNumberFormat="1" applyFont="1" applyBorder="1" applyAlignment="1">
      <alignment/>
    </xf>
    <xf numFmtId="170" fontId="21" fillId="24" borderId="0" xfId="0" applyNumberFormat="1" applyFont="1" applyFill="1" applyBorder="1" applyAlignment="1">
      <alignment vertical="center" wrapText="1"/>
    </xf>
    <xf numFmtId="170" fontId="21" fillId="24" borderId="16" xfId="0" applyNumberFormat="1" applyFont="1" applyFill="1" applyBorder="1" applyAlignment="1">
      <alignment vertical="center" wrapText="1"/>
    </xf>
    <xf numFmtId="0" fontId="22" fillId="24" borderId="19" xfId="0" applyFont="1" applyFill="1" applyBorder="1" applyAlignment="1">
      <alignment wrapText="1"/>
    </xf>
    <xf numFmtId="167" fontId="21" fillId="24" borderId="20" xfId="0" applyNumberFormat="1" applyFont="1" applyFill="1" applyBorder="1" applyAlignment="1">
      <alignment horizontal="right" vertical="center" wrapText="1"/>
    </xf>
    <xf numFmtId="0" fontId="22" fillId="24" borderId="19" xfId="0" applyFont="1" applyFill="1" applyBorder="1" applyAlignment="1">
      <alignment vertical="center" wrapText="1"/>
    </xf>
    <xf numFmtId="0" fontId="21" fillId="24" borderId="21" xfId="0" applyFont="1" applyFill="1" applyBorder="1" applyAlignment="1">
      <alignment wrapText="1"/>
    </xf>
    <xf numFmtId="170" fontId="21" fillId="24" borderId="12" xfId="0" applyNumberFormat="1" applyFont="1" applyFill="1" applyBorder="1" applyAlignment="1">
      <alignment horizontal="right" vertical="center" wrapText="1"/>
    </xf>
    <xf numFmtId="169" fontId="26" fillId="0" borderId="12" xfId="0" applyNumberFormat="1" applyFont="1" applyBorder="1" applyAlignment="1">
      <alignment/>
    </xf>
    <xf numFmtId="0" fontId="21" fillId="24" borderId="21" xfId="0" applyFont="1" applyFill="1" applyBorder="1" applyAlignment="1">
      <alignment vertical="center" wrapText="1"/>
    </xf>
    <xf numFmtId="3" fontId="21" fillId="24" borderId="15" xfId="0" applyNumberFormat="1" applyFont="1" applyFill="1" applyBorder="1" applyAlignment="1">
      <alignment horizontal="right" vertical="center" wrapText="1"/>
    </xf>
    <xf numFmtId="3" fontId="21" fillId="24" borderId="0" xfId="0" applyNumberFormat="1" applyFont="1" applyFill="1" applyBorder="1" applyAlignment="1">
      <alignment horizontal="right" vertical="center" wrapText="1"/>
    </xf>
    <xf numFmtId="170" fontId="21" fillId="24" borderId="0" xfId="0" applyNumberFormat="1" applyFont="1" applyFill="1" applyBorder="1" applyAlignment="1">
      <alignment horizontal="right" vertical="center" wrapText="1"/>
    </xf>
    <xf numFmtId="170" fontId="21" fillId="24" borderId="16" xfId="0" applyNumberFormat="1" applyFont="1" applyFill="1" applyBorder="1" applyAlignment="1">
      <alignment wrapText="1"/>
    </xf>
    <xf numFmtId="169" fontId="26" fillId="0" borderId="0" xfId="0" applyNumberFormat="1" applyFont="1" applyBorder="1" applyAlignment="1">
      <alignment/>
    </xf>
    <xf numFmtId="170" fontId="21" fillId="24" borderId="12" xfId="0" applyNumberFormat="1" applyFont="1" applyFill="1" applyBorder="1" applyAlignment="1">
      <alignment vertical="center" wrapText="1"/>
    </xf>
    <xf numFmtId="0" fontId="21" fillId="24" borderId="12" xfId="0" applyFont="1" applyFill="1" applyBorder="1" applyAlignment="1">
      <alignment vertical="center" wrapText="1"/>
    </xf>
    <xf numFmtId="167" fontId="21" fillId="24" borderId="12" xfId="0" applyNumberFormat="1" applyFont="1" applyFill="1" applyBorder="1" applyAlignment="1">
      <alignment horizontal="right" vertical="center" wrapText="1"/>
    </xf>
    <xf numFmtId="170" fontId="21" fillId="24" borderId="22" xfId="0" applyNumberFormat="1" applyFont="1" applyFill="1" applyBorder="1" applyAlignment="1">
      <alignment vertical="center" wrapText="1"/>
    </xf>
    <xf numFmtId="170" fontId="21" fillId="24" borderId="11" xfId="0" applyNumberFormat="1" applyFont="1" applyFill="1" applyBorder="1" applyAlignment="1">
      <alignment horizontal="right" vertical="center" wrapText="1"/>
    </xf>
    <xf numFmtId="0" fontId="22" fillId="24" borderId="23" xfId="0" applyFont="1" applyFill="1" applyBorder="1" applyAlignment="1">
      <alignment vertical="center" wrapText="1"/>
    </xf>
    <xf numFmtId="0" fontId="21" fillId="24" borderId="23" xfId="0" applyFont="1" applyFill="1" applyBorder="1" applyAlignment="1">
      <alignment vertical="center" wrapText="1"/>
    </xf>
    <xf numFmtId="0" fontId="21" fillId="24" borderId="15" xfId="0" applyFont="1" applyFill="1" applyBorder="1" applyAlignment="1">
      <alignment vertical="center" wrapText="1"/>
    </xf>
    <xf numFmtId="3" fontId="21" fillId="24" borderId="15" xfId="0" applyNumberFormat="1" applyFont="1" applyFill="1" applyBorder="1" applyAlignment="1">
      <alignment vertical="center" wrapText="1"/>
    </xf>
    <xf numFmtId="3" fontId="21" fillId="24" borderId="22" xfId="0" applyNumberFormat="1" applyFont="1" applyFill="1" applyBorder="1" applyAlignment="1">
      <alignment vertical="center" wrapText="1"/>
    </xf>
    <xf numFmtId="167" fontId="21" fillId="24" borderId="22" xfId="0" applyNumberFormat="1" applyFont="1" applyFill="1" applyBorder="1" applyAlignment="1">
      <alignment horizontal="right" vertical="center" wrapText="1"/>
    </xf>
    <xf numFmtId="170" fontId="21" fillId="24" borderId="22" xfId="0" applyNumberFormat="1" applyFont="1" applyFill="1" applyBorder="1" applyAlignment="1">
      <alignment horizontal="right" vertical="center" wrapText="1"/>
    </xf>
    <xf numFmtId="169" fontId="21" fillId="24" borderId="21" xfId="0" applyNumberFormat="1" applyFont="1" applyFill="1" applyBorder="1" applyAlignment="1">
      <alignment wrapText="1"/>
    </xf>
    <xf numFmtId="169" fontId="21" fillId="24" borderId="12" xfId="0" applyNumberFormat="1" applyFont="1" applyFill="1" applyBorder="1" applyAlignment="1">
      <alignment horizontal="right" vertical="center" wrapText="1"/>
    </xf>
    <xf numFmtId="169" fontId="21" fillId="24" borderId="21" xfId="0" applyNumberFormat="1" applyFont="1" applyFill="1" applyBorder="1" applyAlignment="1">
      <alignment vertical="center" wrapText="1"/>
    </xf>
    <xf numFmtId="167" fontId="21" fillId="24" borderId="23" xfId="0" applyNumberFormat="1" applyFont="1" applyFill="1" applyBorder="1" applyAlignment="1">
      <alignment horizontal="right" vertical="center" wrapText="1"/>
    </xf>
    <xf numFmtId="3" fontId="21" fillId="24" borderId="22" xfId="0" applyNumberFormat="1" applyFont="1" applyFill="1" applyBorder="1" applyAlignment="1">
      <alignment horizontal="right" vertical="center" wrapText="1"/>
    </xf>
    <xf numFmtId="3" fontId="21" fillId="0" borderId="22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170" fontId="21" fillId="0" borderId="11" xfId="0" applyNumberFormat="1" applyFont="1" applyBorder="1" applyAlignment="1">
      <alignment vertical="center"/>
    </xf>
    <xf numFmtId="170" fontId="21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right" vertical="center" wrapText="1"/>
    </xf>
    <xf numFmtId="0" fontId="27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2.75" customHeight="1"/>
  <cols>
    <col min="1" max="1" width="20.875" style="4" customWidth="1"/>
    <col min="2" max="13" width="7.625" style="4" customWidth="1"/>
    <col min="14" max="14" width="8.625" style="4" customWidth="1"/>
    <col min="15" max="15" width="8.75390625" style="4" customWidth="1"/>
    <col min="16" max="16" width="1.00390625" style="4" customWidth="1"/>
    <col min="17" max="17" width="22.75390625" style="4" customWidth="1"/>
    <col min="18" max="16384" width="9.125" style="1" customWidth="1"/>
  </cols>
  <sheetData>
    <row r="1" spans="1:17" ht="12.75" customHeight="1">
      <c r="A1" s="64" t="s">
        <v>49</v>
      </c>
      <c r="B1" s="64"/>
      <c r="C1" s="64"/>
      <c r="D1" s="64"/>
      <c r="E1" s="64"/>
      <c r="F1" s="64"/>
      <c r="G1" s="64"/>
      <c r="H1" s="64"/>
      <c r="I1" s="64"/>
      <c r="J1" s="65" t="s">
        <v>50</v>
      </c>
      <c r="K1" s="65"/>
      <c r="L1" s="65"/>
      <c r="M1" s="65"/>
      <c r="N1" s="65"/>
      <c r="O1" s="65"/>
      <c r="P1" s="65"/>
      <c r="Q1" s="65"/>
    </row>
    <row r="2" spans="1:17" ht="12.75" customHeight="1">
      <c r="A2" s="66" t="s">
        <v>57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2.75" customHeight="1">
      <c r="A3" s="66" t="s">
        <v>58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.75" customHeight="1">
      <c r="A5" s="60" t="s">
        <v>53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2.75" customHeight="1">
      <c r="A6" s="61" t="s">
        <v>54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12.75" customHeight="1">
      <c r="A7" s="62" t="s">
        <v>60</v>
      </c>
      <c r="B7" s="62" t="s">
        <v>0</v>
      </c>
      <c r="C7" s="67"/>
      <c r="D7" s="67"/>
      <c r="E7" s="67"/>
      <c r="F7" s="67"/>
      <c r="G7" s="67"/>
      <c r="H7" s="67" t="s">
        <v>1</v>
      </c>
      <c r="I7" s="67"/>
      <c r="J7" s="67"/>
      <c r="K7" s="67"/>
      <c r="L7" s="67"/>
      <c r="M7" s="67"/>
      <c r="N7" s="67"/>
      <c r="O7" s="67"/>
      <c r="P7" s="6"/>
      <c r="Q7" s="68" t="s">
        <v>61</v>
      </c>
    </row>
    <row r="8" spans="1:17" ht="12.75" customHeight="1">
      <c r="A8" s="63"/>
      <c r="B8" s="7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43</v>
      </c>
      <c r="L8" s="8" t="s">
        <v>44</v>
      </c>
      <c r="M8" s="8" t="s">
        <v>45</v>
      </c>
      <c r="N8" s="8" t="s">
        <v>48</v>
      </c>
      <c r="O8" s="8" t="s">
        <v>59</v>
      </c>
      <c r="P8" s="9"/>
      <c r="Q8" s="69"/>
    </row>
    <row r="9" spans="1:17" ht="14.25" customHeight="1">
      <c r="A9" s="10" t="s">
        <v>28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 t="s">
        <v>13</v>
      </c>
    </row>
    <row r="10" spans="1:17" ht="12.75" customHeight="1">
      <c r="A10" s="13" t="s">
        <v>51</v>
      </c>
      <c r="B10" s="14">
        <v>8792</v>
      </c>
      <c r="C10" s="14">
        <v>7918</v>
      </c>
      <c r="D10" s="14">
        <v>10790</v>
      </c>
      <c r="E10" s="14">
        <v>9093</v>
      </c>
      <c r="F10" s="14">
        <v>8790</v>
      </c>
      <c r="G10" s="14">
        <v>8849</v>
      </c>
      <c r="H10" s="14">
        <v>8521</v>
      </c>
      <c r="I10" s="14">
        <v>7409</v>
      </c>
      <c r="J10" s="14">
        <v>8009</v>
      </c>
      <c r="K10" s="14">
        <v>9602</v>
      </c>
      <c r="L10" s="14">
        <v>9552</v>
      </c>
      <c r="M10" s="14">
        <v>8972</v>
      </c>
      <c r="N10" s="14">
        <v>106296</v>
      </c>
      <c r="O10" s="14">
        <v>27499</v>
      </c>
      <c r="P10" s="14">
        <v>12644</v>
      </c>
      <c r="Q10" s="15" t="s">
        <v>52</v>
      </c>
    </row>
    <row r="11" spans="1:17" ht="12.75" customHeight="1">
      <c r="A11" s="13" t="s">
        <v>46</v>
      </c>
      <c r="B11" s="16">
        <v>5.5</v>
      </c>
      <c r="C11" s="16">
        <v>4.7</v>
      </c>
      <c r="D11" s="16">
        <v>5.5</v>
      </c>
      <c r="E11" s="16">
        <v>5.2</v>
      </c>
      <c r="F11" s="16">
        <v>5.3</v>
      </c>
      <c r="G11" s="16">
        <v>4.8</v>
      </c>
      <c r="H11" s="16">
        <v>5</v>
      </c>
      <c r="I11" s="16">
        <v>4.7</v>
      </c>
      <c r="J11" s="16">
        <v>4.1</v>
      </c>
      <c r="K11" s="16">
        <v>4.9</v>
      </c>
      <c r="L11" s="16">
        <v>4.8</v>
      </c>
      <c r="M11" s="16">
        <v>5.4</v>
      </c>
      <c r="N11" s="16">
        <v>5</v>
      </c>
      <c r="O11" s="16">
        <v>5.3</v>
      </c>
      <c r="P11" s="16">
        <v>5.9</v>
      </c>
      <c r="Q11" s="15" t="s">
        <v>47</v>
      </c>
    </row>
    <row r="12" spans="1:17" ht="12.75" customHeight="1">
      <c r="A12" s="13" t="s">
        <v>55</v>
      </c>
      <c r="B12" s="14">
        <v>8117</v>
      </c>
      <c r="C12" s="14">
        <v>9289</v>
      </c>
      <c r="D12" s="14">
        <v>10738</v>
      </c>
      <c r="E12" s="14" t="s">
        <v>11</v>
      </c>
      <c r="F12" s="14" t="s">
        <v>11</v>
      </c>
      <c r="G12" s="14" t="s">
        <v>11</v>
      </c>
      <c r="H12" s="14" t="s">
        <v>11</v>
      </c>
      <c r="I12" s="14" t="s">
        <v>11</v>
      </c>
      <c r="J12" s="14" t="s">
        <v>11</v>
      </c>
      <c r="K12" s="14" t="s">
        <v>11</v>
      </c>
      <c r="L12" s="14" t="s">
        <v>11</v>
      </c>
      <c r="M12" s="14" t="s">
        <v>11</v>
      </c>
      <c r="N12" s="14" t="s">
        <v>11</v>
      </c>
      <c r="O12" s="14">
        <v>28145</v>
      </c>
      <c r="P12" s="14">
        <v>9145</v>
      </c>
      <c r="Q12" s="15" t="s">
        <v>56</v>
      </c>
    </row>
    <row r="13" spans="1:17" ht="12.75" customHeight="1">
      <c r="A13" s="13" t="s">
        <v>46</v>
      </c>
      <c r="B13" s="16">
        <v>4.7</v>
      </c>
      <c r="C13" s="16">
        <v>5</v>
      </c>
      <c r="D13" s="16">
        <v>4.9</v>
      </c>
      <c r="E13" s="16" t="s">
        <v>11</v>
      </c>
      <c r="F13" s="16" t="s">
        <v>11</v>
      </c>
      <c r="G13" s="16" t="s">
        <v>11</v>
      </c>
      <c r="H13" s="16" t="s">
        <v>11</v>
      </c>
      <c r="I13" s="16" t="s">
        <v>11</v>
      </c>
      <c r="J13" s="16" t="s">
        <v>11</v>
      </c>
      <c r="K13" s="16" t="s">
        <v>11</v>
      </c>
      <c r="L13" s="16" t="s">
        <v>11</v>
      </c>
      <c r="M13" s="16" t="s">
        <v>11</v>
      </c>
      <c r="N13" s="16" t="s">
        <v>11</v>
      </c>
      <c r="O13" s="16">
        <v>4.9</v>
      </c>
      <c r="P13" s="16">
        <v>5.7</v>
      </c>
      <c r="Q13" s="15" t="s">
        <v>47</v>
      </c>
    </row>
    <row r="14" spans="1:17" ht="14.25" customHeight="1">
      <c r="A14" s="17" t="s">
        <v>62</v>
      </c>
      <c r="B14" s="18">
        <v>92.3</v>
      </c>
      <c r="C14" s="18">
        <v>117.3</v>
      </c>
      <c r="D14" s="18">
        <v>99.5</v>
      </c>
      <c r="E14" s="18" t="s">
        <v>11</v>
      </c>
      <c r="F14" s="18" t="s">
        <v>11</v>
      </c>
      <c r="G14" s="18" t="s">
        <v>11</v>
      </c>
      <c r="H14" s="18" t="s">
        <v>11</v>
      </c>
      <c r="I14" s="18" t="s">
        <v>11</v>
      </c>
      <c r="J14" s="18" t="s">
        <v>11</v>
      </c>
      <c r="K14" s="18" t="s">
        <v>11</v>
      </c>
      <c r="L14" s="18" t="s">
        <v>11</v>
      </c>
      <c r="M14" s="18" t="s">
        <v>11</v>
      </c>
      <c r="N14" s="18" t="s">
        <v>11</v>
      </c>
      <c r="O14" s="18">
        <v>102.3</v>
      </c>
      <c r="P14" s="19">
        <v>72.3</v>
      </c>
      <c r="Q14" s="20" t="s">
        <v>63</v>
      </c>
    </row>
    <row r="15" spans="1:17" ht="14.25" customHeight="1">
      <c r="A15" s="21" t="s">
        <v>29</v>
      </c>
      <c r="B15" s="22" t="s">
        <v>11</v>
      </c>
      <c r="C15" s="22" t="s">
        <v>11</v>
      </c>
      <c r="D15" s="22" t="s">
        <v>11</v>
      </c>
      <c r="E15" s="22" t="s">
        <v>11</v>
      </c>
      <c r="F15" s="22" t="s">
        <v>11</v>
      </c>
      <c r="G15" s="22" t="s">
        <v>11</v>
      </c>
      <c r="H15" s="22" t="s">
        <v>11</v>
      </c>
      <c r="I15" s="22" t="s">
        <v>11</v>
      </c>
      <c r="J15" s="22" t="s">
        <v>11</v>
      </c>
      <c r="K15" s="22" t="s">
        <v>11</v>
      </c>
      <c r="L15" s="22" t="s">
        <v>11</v>
      </c>
      <c r="M15" s="22" t="s">
        <v>11</v>
      </c>
      <c r="N15" s="22" t="s">
        <v>11</v>
      </c>
      <c r="O15" s="22" t="s">
        <v>11</v>
      </c>
      <c r="P15" s="22" t="s">
        <v>11</v>
      </c>
      <c r="Q15" s="23" t="s">
        <v>14</v>
      </c>
    </row>
    <row r="16" spans="1:17" ht="12.75" customHeight="1">
      <c r="A16" s="13" t="s">
        <v>51</v>
      </c>
      <c r="B16" s="14">
        <v>28949</v>
      </c>
      <c r="C16" s="14">
        <v>33971</v>
      </c>
      <c r="D16" s="14">
        <v>39001</v>
      </c>
      <c r="E16" s="14">
        <v>36255</v>
      </c>
      <c r="F16" s="14">
        <v>32978</v>
      </c>
      <c r="G16" s="14">
        <v>37803</v>
      </c>
      <c r="H16" s="14">
        <v>30502</v>
      </c>
      <c r="I16" s="14">
        <v>34354</v>
      </c>
      <c r="J16" s="14">
        <v>39835</v>
      </c>
      <c r="K16" s="14">
        <v>39062</v>
      </c>
      <c r="L16" s="14">
        <v>37596</v>
      </c>
      <c r="M16" s="14">
        <v>30228</v>
      </c>
      <c r="N16" s="14">
        <v>420534</v>
      </c>
      <c r="O16" s="14">
        <v>101921</v>
      </c>
      <c r="P16" s="14">
        <v>40218</v>
      </c>
      <c r="Q16" s="15" t="s">
        <v>52</v>
      </c>
    </row>
    <row r="17" spans="1:17" ht="12.75" customHeight="1">
      <c r="A17" s="13" t="s">
        <v>46</v>
      </c>
      <c r="B17" s="16">
        <v>18.1</v>
      </c>
      <c r="C17" s="16">
        <v>20.3</v>
      </c>
      <c r="D17" s="16">
        <v>20</v>
      </c>
      <c r="E17" s="16">
        <v>20.6</v>
      </c>
      <c r="F17" s="16">
        <v>19.9</v>
      </c>
      <c r="G17" s="16">
        <v>20.3</v>
      </c>
      <c r="H17" s="16">
        <v>17.8</v>
      </c>
      <c r="I17" s="16">
        <v>21.6</v>
      </c>
      <c r="J17" s="16">
        <v>20.5</v>
      </c>
      <c r="K17" s="16">
        <v>19.9</v>
      </c>
      <c r="L17" s="16">
        <v>19</v>
      </c>
      <c r="M17" s="16">
        <v>18.3</v>
      </c>
      <c r="N17" s="16">
        <v>19.7</v>
      </c>
      <c r="O17" s="16">
        <v>19.5</v>
      </c>
      <c r="P17" s="16">
        <v>18.9</v>
      </c>
      <c r="Q17" s="15" t="s">
        <v>47</v>
      </c>
    </row>
    <row r="18" spans="1:17" ht="12.75" customHeight="1">
      <c r="A18" s="13" t="s">
        <v>55</v>
      </c>
      <c r="B18" s="14">
        <v>35118</v>
      </c>
      <c r="C18" s="14">
        <v>37536</v>
      </c>
      <c r="D18" s="14">
        <v>41522</v>
      </c>
      <c r="E18" s="14" t="s">
        <v>11</v>
      </c>
      <c r="F18" s="14" t="s">
        <v>11</v>
      </c>
      <c r="G18" s="14" t="s">
        <v>11</v>
      </c>
      <c r="H18" s="14" t="s">
        <v>11</v>
      </c>
      <c r="I18" s="14" t="s">
        <v>11</v>
      </c>
      <c r="J18" s="14" t="s">
        <v>11</v>
      </c>
      <c r="K18" s="14" t="s">
        <v>11</v>
      </c>
      <c r="L18" s="14" t="s">
        <v>11</v>
      </c>
      <c r="M18" s="14" t="s">
        <v>11</v>
      </c>
      <c r="N18" s="14" t="s">
        <v>11</v>
      </c>
      <c r="O18" s="14">
        <v>114176</v>
      </c>
      <c r="P18" s="14">
        <v>26588</v>
      </c>
      <c r="Q18" s="15" t="s">
        <v>56</v>
      </c>
    </row>
    <row r="19" spans="1:17" ht="12.75" customHeight="1">
      <c r="A19" s="13" t="s">
        <v>46</v>
      </c>
      <c r="B19" s="16">
        <v>20.2</v>
      </c>
      <c r="C19" s="16">
        <v>20.4</v>
      </c>
      <c r="D19" s="16">
        <v>18.9</v>
      </c>
      <c r="E19" s="16" t="s">
        <v>11</v>
      </c>
      <c r="F19" s="16" t="s">
        <v>11</v>
      </c>
      <c r="G19" s="16" t="s">
        <v>11</v>
      </c>
      <c r="H19" s="16" t="s">
        <v>11</v>
      </c>
      <c r="I19" s="16" t="s">
        <v>11</v>
      </c>
      <c r="J19" s="16" t="s">
        <v>11</v>
      </c>
      <c r="K19" s="16" t="s">
        <v>11</v>
      </c>
      <c r="L19" s="16" t="s">
        <v>11</v>
      </c>
      <c r="M19" s="16" t="s">
        <v>11</v>
      </c>
      <c r="N19" s="16" t="s">
        <v>11</v>
      </c>
      <c r="O19" s="16">
        <v>19.8</v>
      </c>
      <c r="P19" s="14">
        <v>16.4</v>
      </c>
      <c r="Q19" s="15" t="s">
        <v>47</v>
      </c>
    </row>
    <row r="20" spans="1:17" ht="14.25" customHeight="1">
      <c r="A20" s="17" t="s">
        <v>62</v>
      </c>
      <c r="B20" s="18">
        <v>121.3</v>
      </c>
      <c r="C20" s="18">
        <v>110.5</v>
      </c>
      <c r="D20" s="18">
        <v>106.5</v>
      </c>
      <c r="E20" s="18" t="s">
        <v>11</v>
      </c>
      <c r="F20" s="18" t="s">
        <v>11</v>
      </c>
      <c r="G20" s="18" t="s">
        <v>11</v>
      </c>
      <c r="H20" s="18" t="s">
        <v>11</v>
      </c>
      <c r="I20" s="18" t="s">
        <v>11</v>
      </c>
      <c r="J20" s="18" t="s">
        <v>11</v>
      </c>
      <c r="K20" s="18" t="s">
        <v>11</v>
      </c>
      <c r="L20" s="18" t="s">
        <v>11</v>
      </c>
      <c r="M20" s="18" t="s">
        <v>11</v>
      </c>
      <c r="N20" s="18" t="s">
        <v>11</v>
      </c>
      <c r="O20" s="18">
        <v>112</v>
      </c>
      <c r="P20" s="24">
        <v>66.1</v>
      </c>
      <c r="Q20" s="20" t="s">
        <v>63</v>
      </c>
    </row>
    <row r="21" spans="1:17" ht="14.25" customHeight="1">
      <c r="A21" s="21" t="s">
        <v>30</v>
      </c>
      <c r="B21" s="22" t="s">
        <v>11</v>
      </c>
      <c r="C21" s="22" t="s">
        <v>11</v>
      </c>
      <c r="D21" s="22" t="s">
        <v>11</v>
      </c>
      <c r="E21" s="22" t="s">
        <v>11</v>
      </c>
      <c r="F21" s="22" t="s">
        <v>11</v>
      </c>
      <c r="G21" s="22" t="s">
        <v>11</v>
      </c>
      <c r="H21" s="22" t="s">
        <v>11</v>
      </c>
      <c r="I21" s="22" t="s">
        <v>11</v>
      </c>
      <c r="J21" s="22" t="s">
        <v>11</v>
      </c>
      <c r="K21" s="22" t="s">
        <v>11</v>
      </c>
      <c r="L21" s="22" t="s">
        <v>11</v>
      </c>
      <c r="M21" s="22" t="s">
        <v>11</v>
      </c>
      <c r="N21" s="22" t="s">
        <v>11</v>
      </c>
      <c r="O21" s="22" t="s">
        <v>11</v>
      </c>
      <c r="P21" s="22"/>
      <c r="Q21" s="23" t="s">
        <v>15</v>
      </c>
    </row>
    <row r="22" spans="1:17" ht="12.75" customHeight="1">
      <c r="A22" s="13" t="s">
        <v>51</v>
      </c>
      <c r="B22" s="14">
        <v>6219</v>
      </c>
      <c r="C22" s="14">
        <v>6454</v>
      </c>
      <c r="D22" s="14">
        <v>7659</v>
      </c>
      <c r="E22" s="14">
        <v>7222</v>
      </c>
      <c r="F22" s="14">
        <v>6888</v>
      </c>
      <c r="G22" s="14">
        <v>7619</v>
      </c>
      <c r="H22" s="14">
        <v>7165</v>
      </c>
      <c r="I22" s="14">
        <v>5857</v>
      </c>
      <c r="J22" s="14">
        <v>7713</v>
      </c>
      <c r="K22" s="14">
        <v>7547</v>
      </c>
      <c r="L22" s="14">
        <v>7921</v>
      </c>
      <c r="M22" s="14">
        <v>6059</v>
      </c>
      <c r="N22" s="14">
        <v>84323</v>
      </c>
      <c r="O22" s="14">
        <v>20332</v>
      </c>
      <c r="P22" s="14">
        <v>8796</v>
      </c>
      <c r="Q22" s="15" t="s">
        <v>52</v>
      </c>
    </row>
    <row r="23" spans="1:17" s="2" customFormat="1" ht="12.75" customHeight="1">
      <c r="A23" s="13" t="s">
        <v>46</v>
      </c>
      <c r="B23" s="25">
        <v>3.9</v>
      </c>
      <c r="C23" s="25">
        <v>3.9</v>
      </c>
      <c r="D23" s="25">
        <v>3.9</v>
      </c>
      <c r="E23" s="25">
        <v>4.1</v>
      </c>
      <c r="F23" s="25">
        <v>4.2</v>
      </c>
      <c r="G23" s="25">
        <v>4.1</v>
      </c>
      <c r="H23" s="25">
        <v>4.2</v>
      </c>
      <c r="I23" s="25">
        <v>3.7</v>
      </c>
      <c r="J23" s="25">
        <v>4</v>
      </c>
      <c r="K23" s="25">
        <v>3.9</v>
      </c>
      <c r="L23" s="25">
        <v>4</v>
      </c>
      <c r="M23" s="25">
        <v>3.7</v>
      </c>
      <c r="N23" s="25">
        <v>4</v>
      </c>
      <c r="O23" s="25">
        <v>3.9</v>
      </c>
      <c r="P23" s="25">
        <v>4.1</v>
      </c>
      <c r="Q23" s="26" t="s">
        <v>47</v>
      </c>
    </row>
    <row r="24" spans="1:17" ht="12.75" customHeight="1">
      <c r="A24" s="13" t="s">
        <v>55</v>
      </c>
      <c r="B24" s="14">
        <v>6561</v>
      </c>
      <c r="C24" s="14">
        <v>7210</v>
      </c>
      <c r="D24" s="14">
        <v>8570</v>
      </c>
      <c r="E24" s="14" t="s">
        <v>11</v>
      </c>
      <c r="F24" s="14" t="s">
        <v>11</v>
      </c>
      <c r="G24" s="14" t="s">
        <v>11</v>
      </c>
      <c r="H24" s="14" t="s">
        <v>11</v>
      </c>
      <c r="I24" s="14" t="s">
        <v>11</v>
      </c>
      <c r="J24" s="14" t="s">
        <v>11</v>
      </c>
      <c r="K24" s="14" t="s">
        <v>11</v>
      </c>
      <c r="L24" s="14" t="s">
        <v>11</v>
      </c>
      <c r="M24" s="14" t="s">
        <v>11</v>
      </c>
      <c r="N24" s="14" t="s">
        <v>11</v>
      </c>
      <c r="O24" s="14">
        <v>22341</v>
      </c>
      <c r="P24" s="14">
        <v>6331</v>
      </c>
      <c r="Q24" s="15" t="s">
        <v>56</v>
      </c>
    </row>
    <row r="25" spans="1:17" ht="12.75" customHeight="1">
      <c r="A25" s="13" t="s">
        <v>46</v>
      </c>
      <c r="B25" s="16">
        <v>3.8</v>
      </c>
      <c r="C25" s="16">
        <v>3.9</v>
      </c>
      <c r="D25" s="16">
        <v>3.9</v>
      </c>
      <c r="E25" s="16" t="s">
        <v>11</v>
      </c>
      <c r="F25" s="16" t="s">
        <v>11</v>
      </c>
      <c r="G25" s="16" t="s">
        <v>11</v>
      </c>
      <c r="H25" s="16" t="s">
        <v>11</v>
      </c>
      <c r="I25" s="16" t="s">
        <v>11</v>
      </c>
      <c r="J25" s="16" t="s">
        <v>11</v>
      </c>
      <c r="K25" s="16" t="s">
        <v>11</v>
      </c>
      <c r="L25" s="16" t="s">
        <v>11</v>
      </c>
      <c r="M25" s="16" t="s">
        <v>11</v>
      </c>
      <c r="N25" s="16" t="s">
        <v>11</v>
      </c>
      <c r="O25" s="16">
        <v>3.9</v>
      </c>
      <c r="P25" s="14">
        <v>3.9</v>
      </c>
      <c r="Q25" s="15" t="s">
        <v>47</v>
      </c>
    </row>
    <row r="26" spans="1:17" ht="14.25" customHeight="1">
      <c r="A26" s="17" t="s">
        <v>62</v>
      </c>
      <c r="B26" s="18">
        <v>105.5</v>
      </c>
      <c r="C26" s="18">
        <v>111.7</v>
      </c>
      <c r="D26" s="18">
        <v>111.9</v>
      </c>
      <c r="E26" s="18" t="s">
        <v>11</v>
      </c>
      <c r="F26" s="18" t="s">
        <v>11</v>
      </c>
      <c r="G26" s="18" t="s">
        <v>11</v>
      </c>
      <c r="H26" s="18" t="s">
        <v>11</v>
      </c>
      <c r="I26" s="18" t="s">
        <v>11</v>
      </c>
      <c r="J26" s="18" t="s">
        <v>11</v>
      </c>
      <c r="K26" s="18" t="s">
        <v>11</v>
      </c>
      <c r="L26" s="18" t="s">
        <v>11</v>
      </c>
      <c r="M26" s="18" t="s">
        <v>11</v>
      </c>
      <c r="N26" s="18" t="s">
        <v>11</v>
      </c>
      <c r="O26" s="18">
        <v>109.9</v>
      </c>
      <c r="P26" s="24">
        <v>72</v>
      </c>
      <c r="Q26" s="20" t="s">
        <v>63</v>
      </c>
    </row>
    <row r="27" spans="1:17" ht="14.25" customHeight="1">
      <c r="A27" s="21" t="s">
        <v>31</v>
      </c>
      <c r="B27" s="22" t="s">
        <v>11</v>
      </c>
      <c r="C27" s="22" t="s">
        <v>11</v>
      </c>
      <c r="D27" s="22" t="s">
        <v>11</v>
      </c>
      <c r="E27" s="22" t="s">
        <v>11</v>
      </c>
      <c r="F27" s="22" t="s">
        <v>11</v>
      </c>
      <c r="G27" s="22" t="s">
        <v>11</v>
      </c>
      <c r="H27" s="22" t="s">
        <v>11</v>
      </c>
      <c r="I27" s="22" t="s">
        <v>11</v>
      </c>
      <c r="J27" s="22" t="s">
        <v>11</v>
      </c>
      <c r="K27" s="22" t="s">
        <v>11</v>
      </c>
      <c r="L27" s="22" t="s">
        <v>11</v>
      </c>
      <c r="M27" s="22" t="s">
        <v>11</v>
      </c>
      <c r="N27" s="22" t="s">
        <v>11</v>
      </c>
      <c r="O27" s="22" t="s">
        <v>11</v>
      </c>
      <c r="P27" s="22" t="s">
        <v>11</v>
      </c>
      <c r="Q27" s="23" t="s">
        <v>16</v>
      </c>
    </row>
    <row r="28" spans="1:17" ht="14.25" customHeight="1">
      <c r="A28" s="13" t="s">
        <v>51</v>
      </c>
      <c r="B28" s="14">
        <v>15265</v>
      </c>
      <c r="C28" s="14">
        <v>15146</v>
      </c>
      <c r="D28" s="14">
        <v>17466</v>
      </c>
      <c r="E28" s="14">
        <v>15772</v>
      </c>
      <c r="F28" s="14">
        <v>16297</v>
      </c>
      <c r="G28" s="14">
        <v>17817</v>
      </c>
      <c r="H28" s="14">
        <v>12753</v>
      </c>
      <c r="I28" s="14">
        <v>10642</v>
      </c>
      <c r="J28" s="14">
        <v>14415</v>
      </c>
      <c r="K28" s="14">
        <v>14039</v>
      </c>
      <c r="L28" s="14">
        <v>19132</v>
      </c>
      <c r="M28" s="14">
        <v>14331</v>
      </c>
      <c r="N28" s="14">
        <v>183074</v>
      </c>
      <c r="O28" s="14">
        <v>47877</v>
      </c>
      <c r="P28" s="14">
        <v>20248</v>
      </c>
      <c r="Q28" s="15" t="s">
        <v>52</v>
      </c>
    </row>
    <row r="29" spans="1:17" ht="14.25" customHeight="1">
      <c r="A29" s="13" t="s">
        <v>46</v>
      </c>
      <c r="B29" s="16">
        <v>9.5</v>
      </c>
      <c r="C29" s="16">
        <v>9.1</v>
      </c>
      <c r="D29" s="16">
        <v>9</v>
      </c>
      <c r="E29" s="16">
        <v>9</v>
      </c>
      <c r="F29" s="16">
        <v>9.9</v>
      </c>
      <c r="G29" s="16">
        <v>9.6</v>
      </c>
      <c r="H29" s="16">
        <v>7.4</v>
      </c>
      <c r="I29" s="16">
        <v>6.7</v>
      </c>
      <c r="J29" s="16">
        <v>7.4</v>
      </c>
      <c r="K29" s="16">
        <v>7.2</v>
      </c>
      <c r="L29" s="16">
        <v>9.7</v>
      </c>
      <c r="M29" s="16">
        <v>8.7</v>
      </c>
      <c r="N29" s="16">
        <v>8.6</v>
      </c>
      <c r="O29" s="16">
        <v>9.2</v>
      </c>
      <c r="P29" s="16">
        <v>9.5</v>
      </c>
      <c r="Q29" s="15" t="s">
        <v>47</v>
      </c>
    </row>
    <row r="30" spans="1:17" ht="12.75" customHeight="1">
      <c r="A30" s="13" t="s">
        <v>55</v>
      </c>
      <c r="B30" s="14">
        <v>14677</v>
      </c>
      <c r="C30" s="14">
        <v>14578</v>
      </c>
      <c r="D30" s="14">
        <v>18113</v>
      </c>
      <c r="E30" s="14" t="s">
        <v>11</v>
      </c>
      <c r="F30" s="14" t="s">
        <v>11</v>
      </c>
      <c r="G30" s="14" t="s">
        <v>11</v>
      </c>
      <c r="H30" s="14" t="s">
        <v>11</v>
      </c>
      <c r="I30" s="14" t="s">
        <v>11</v>
      </c>
      <c r="J30" s="14" t="s">
        <v>11</v>
      </c>
      <c r="K30" s="14" t="s">
        <v>11</v>
      </c>
      <c r="L30" s="14" t="s">
        <v>11</v>
      </c>
      <c r="M30" s="14" t="s">
        <v>11</v>
      </c>
      <c r="N30" s="14" t="s">
        <v>11</v>
      </c>
      <c r="O30" s="14">
        <v>47367</v>
      </c>
      <c r="P30" s="14">
        <v>14995</v>
      </c>
      <c r="Q30" s="15" t="s">
        <v>56</v>
      </c>
    </row>
    <row r="31" spans="1:17" ht="12.75" customHeight="1">
      <c r="A31" s="13" t="s">
        <v>46</v>
      </c>
      <c r="B31" s="25">
        <v>8.4</v>
      </c>
      <c r="C31" s="25">
        <v>7.9</v>
      </c>
      <c r="D31" s="25">
        <v>8.3</v>
      </c>
      <c r="E31" s="25" t="s">
        <v>11</v>
      </c>
      <c r="F31" s="25" t="s">
        <v>11</v>
      </c>
      <c r="G31" s="25" t="s">
        <v>11</v>
      </c>
      <c r="H31" s="25" t="s">
        <v>11</v>
      </c>
      <c r="I31" s="25" t="s">
        <v>11</v>
      </c>
      <c r="J31" s="25" t="s">
        <v>11</v>
      </c>
      <c r="K31" s="25" t="s">
        <v>11</v>
      </c>
      <c r="L31" s="25" t="s">
        <v>11</v>
      </c>
      <c r="M31" s="25" t="s">
        <v>11</v>
      </c>
      <c r="N31" s="25" t="s">
        <v>11</v>
      </c>
      <c r="O31" s="25">
        <v>8.2</v>
      </c>
      <c r="P31" s="14">
        <v>9.3</v>
      </c>
      <c r="Q31" s="15" t="s">
        <v>47</v>
      </c>
    </row>
    <row r="32" spans="1:17" ht="14.25" customHeight="1">
      <c r="A32" s="17" t="s">
        <v>62</v>
      </c>
      <c r="B32" s="19">
        <v>96.2</v>
      </c>
      <c r="C32" s="19">
        <v>96.2</v>
      </c>
      <c r="D32" s="19">
        <v>103.7</v>
      </c>
      <c r="E32" s="19" t="s">
        <v>11</v>
      </c>
      <c r="F32" s="19" t="s">
        <v>11</v>
      </c>
      <c r="G32" s="19" t="s">
        <v>11</v>
      </c>
      <c r="H32" s="19" t="s">
        <v>11</v>
      </c>
      <c r="I32" s="19" t="s">
        <v>11</v>
      </c>
      <c r="J32" s="19" t="s">
        <v>11</v>
      </c>
      <c r="K32" s="19" t="s">
        <v>11</v>
      </c>
      <c r="L32" s="19" t="s">
        <v>11</v>
      </c>
      <c r="M32" s="19" t="s">
        <v>11</v>
      </c>
      <c r="N32" s="19" t="s">
        <v>11</v>
      </c>
      <c r="O32" s="19">
        <v>98.9</v>
      </c>
      <c r="P32" s="24">
        <v>74.1</v>
      </c>
      <c r="Q32" s="20" t="s">
        <v>63</v>
      </c>
    </row>
    <row r="33" spans="1:17" ht="14.25" customHeight="1">
      <c r="A33" s="27" t="s">
        <v>32</v>
      </c>
      <c r="B33" s="28" t="s">
        <v>11</v>
      </c>
      <c r="C33" s="28" t="s">
        <v>11</v>
      </c>
      <c r="D33" s="28" t="s">
        <v>11</v>
      </c>
      <c r="E33" s="28" t="s">
        <v>11</v>
      </c>
      <c r="F33" s="28" t="s">
        <v>11</v>
      </c>
      <c r="G33" s="28" t="s">
        <v>11</v>
      </c>
      <c r="H33" s="28" t="s">
        <v>11</v>
      </c>
      <c r="I33" s="28" t="s">
        <v>11</v>
      </c>
      <c r="J33" s="28" t="s">
        <v>11</v>
      </c>
      <c r="K33" s="28" t="s">
        <v>11</v>
      </c>
      <c r="L33" s="28" t="s">
        <v>11</v>
      </c>
      <c r="M33" s="28" t="s">
        <v>11</v>
      </c>
      <c r="N33" s="28" t="s">
        <v>11</v>
      </c>
      <c r="O33" s="28" t="s">
        <v>11</v>
      </c>
      <c r="P33" s="28"/>
      <c r="Q33" s="29" t="s">
        <v>17</v>
      </c>
    </row>
    <row r="34" spans="1:17" ht="14.25" customHeight="1">
      <c r="A34" s="13" t="s">
        <v>51</v>
      </c>
      <c r="B34" s="14">
        <v>3232</v>
      </c>
      <c r="C34" s="14">
        <v>3227</v>
      </c>
      <c r="D34" s="14">
        <v>3667</v>
      </c>
      <c r="E34" s="14">
        <v>3390</v>
      </c>
      <c r="F34" s="14">
        <v>3379</v>
      </c>
      <c r="G34" s="14">
        <v>3472</v>
      </c>
      <c r="H34" s="14">
        <v>3311</v>
      </c>
      <c r="I34" s="14">
        <v>2962</v>
      </c>
      <c r="J34" s="14">
        <v>3707</v>
      </c>
      <c r="K34" s="14">
        <v>3818</v>
      </c>
      <c r="L34" s="14">
        <v>3853</v>
      </c>
      <c r="M34" s="14">
        <v>2976</v>
      </c>
      <c r="N34" s="14">
        <v>40993</v>
      </c>
      <c r="O34" s="14">
        <v>10126</v>
      </c>
      <c r="P34" s="14">
        <v>4977</v>
      </c>
      <c r="Q34" s="15" t="s">
        <v>52</v>
      </c>
    </row>
    <row r="35" spans="1:17" ht="14.25" customHeight="1">
      <c r="A35" s="13" t="s">
        <v>46</v>
      </c>
      <c r="B35" s="16">
        <v>2</v>
      </c>
      <c r="C35" s="16">
        <v>1.9</v>
      </c>
      <c r="D35" s="16">
        <v>1.9</v>
      </c>
      <c r="E35" s="16">
        <v>1.9</v>
      </c>
      <c r="F35" s="16">
        <v>2</v>
      </c>
      <c r="G35" s="16">
        <v>1.9</v>
      </c>
      <c r="H35" s="16">
        <v>1.9</v>
      </c>
      <c r="I35" s="16">
        <v>1.9</v>
      </c>
      <c r="J35" s="16">
        <v>1.9</v>
      </c>
      <c r="K35" s="16">
        <v>1.9</v>
      </c>
      <c r="L35" s="16">
        <v>1.9</v>
      </c>
      <c r="M35" s="16">
        <v>1.8</v>
      </c>
      <c r="N35" s="16">
        <v>1.9</v>
      </c>
      <c r="O35" s="16">
        <v>1.9</v>
      </c>
      <c r="P35" s="14">
        <v>2.3</v>
      </c>
      <c r="Q35" s="15" t="s">
        <v>47</v>
      </c>
    </row>
    <row r="36" spans="1:17" ht="12.75" customHeight="1">
      <c r="A36" s="13" t="s">
        <v>55</v>
      </c>
      <c r="B36" s="14">
        <v>3546</v>
      </c>
      <c r="C36" s="14">
        <v>3815</v>
      </c>
      <c r="D36" s="14">
        <v>4651</v>
      </c>
      <c r="E36" s="14" t="s">
        <v>11</v>
      </c>
      <c r="F36" s="14" t="s">
        <v>11</v>
      </c>
      <c r="G36" s="14" t="s">
        <v>11</v>
      </c>
      <c r="H36" s="14" t="s">
        <v>11</v>
      </c>
      <c r="I36" s="14" t="s">
        <v>11</v>
      </c>
      <c r="J36" s="14" t="s">
        <v>11</v>
      </c>
      <c r="K36" s="14" t="s">
        <v>11</v>
      </c>
      <c r="L36" s="14" t="s">
        <v>11</v>
      </c>
      <c r="M36" s="14" t="s">
        <v>11</v>
      </c>
      <c r="N36" s="14" t="s">
        <v>11</v>
      </c>
      <c r="O36" s="14">
        <v>12012</v>
      </c>
      <c r="P36" s="14">
        <v>3293</v>
      </c>
      <c r="Q36" s="15" t="s">
        <v>56</v>
      </c>
    </row>
    <row r="37" spans="1:17" ht="12.75" customHeight="1">
      <c r="A37" s="13" t="s">
        <v>46</v>
      </c>
      <c r="B37" s="25">
        <v>2</v>
      </c>
      <c r="C37" s="25">
        <v>2.1</v>
      </c>
      <c r="D37" s="25">
        <v>2.1</v>
      </c>
      <c r="E37" s="25" t="s">
        <v>11</v>
      </c>
      <c r="F37" s="25" t="s">
        <v>11</v>
      </c>
      <c r="G37" s="25" t="s">
        <v>11</v>
      </c>
      <c r="H37" s="25" t="s">
        <v>11</v>
      </c>
      <c r="I37" s="25" t="s">
        <v>11</v>
      </c>
      <c r="J37" s="25" t="s">
        <v>11</v>
      </c>
      <c r="K37" s="25" t="s">
        <v>11</v>
      </c>
      <c r="L37" s="25" t="s">
        <v>11</v>
      </c>
      <c r="M37" s="25" t="s">
        <v>11</v>
      </c>
      <c r="N37" s="25" t="s">
        <v>11</v>
      </c>
      <c r="O37" s="25">
        <v>2.1</v>
      </c>
      <c r="P37" s="14">
        <v>2</v>
      </c>
      <c r="Q37" s="15" t="s">
        <v>47</v>
      </c>
    </row>
    <row r="38" spans="1:17" ht="14.25" customHeight="1">
      <c r="A38" s="30" t="s">
        <v>62</v>
      </c>
      <c r="B38" s="31">
        <v>109.7</v>
      </c>
      <c r="C38" s="31">
        <v>118.2</v>
      </c>
      <c r="D38" s="31">
        <v>126.8</v>
      </c>
      <c r="E38" s="31" t="s">
        <v>11</v>
      </c>
      <c r="F38" s="31" t="s">
        <v>11</v>
      </c>
      <c r="G38" s="31" t="s">
        <v>11</v>
      </c>
      <c r="H38" s="31" t="s">
        <v>11</v>
      </c>
      <c r="I38" s="31" t="s">
        <v>11</v>
      </c>
      <c r="J38" s="31" t="s">
        <v>11</v>
      </c>
      <c r="K38" s="31" t="s">
        <v>11</v>
      </c>
      <c r="L38" s="31" t="s">
        <v>11</v>
      </c>
      <c r="M38" s="31" t="s">
        <v>11</v>
      </c>
      <c r="N38" s="31" t="s">
        <v>11</v>
      </c>
      <c r="O38" s="31">
        <v>118.6</v>
      </c>
      <c r="P38" s="32">
        <v>66.2</v>
      </c>
      <c r="Q38" s="33" t="s">
        <v>63</v>
      </c>
    </row>
    <row r="39" spans="1:17" ht="14.25" customHeight="1">
      <c r="A39" s="12" t="s">
        <v>33</v>
      </c>
      <c r="B39" s="11" t="s">
        <v>11</v>
      </c>
      <c r="C39" s="11" t="s">
        <v>11</v>
      </c>
      <c r="D39" s="11" t="s">
        <v>11</v>
      </c>
      <c r="E39" s="11" t="s">
        <v>11</v>
      </c>
      <c r="F39" s="34" t="s">
        <v>11</v>
      </c>
      <c r="G39" s="34" t="s">
        <v>11</v>
      </c>
      <c r="H39" s="34" t="s">
        <v>11</v>
      </c>
      <c r="I39" s="34" t="s">
        <v>11</v>
      </c>
      <c r="J39" s="34" t="s">
        <v>11</v>
      </c>
      <c r="K39" s="34"/>
      <c r="L39" s="34"/>
      <c r="M39" s="34"/>
      <c r="N39" s="34"/>
      <c r="O39" s="11"/>
      <c r="P39" s="11"/>
      <c r="Q39" s="12" t="s">
        <v>18</v>
      </c>
    </row>
    <row r="40" spans="1:17" ht="14.25" customHeight="1">
      <c r="A40" s="13" t="s">
        <v>51</v>
      </c>
      <c r="B40" s="22">
        <v>9693</v>
      </c>
      <c r="C40" s="22">
        <v>9269</v>
      </c>
      <c r="D40" s="22">
        <v>10743</v>
      </c>
      <c r="E40" s="22">
        <v>9761</v>
      </c>
      <c r="F40" s="35">
        <v>9384</v>
      </c>
      <c r="G40" s="35">
        <v>10507</v>
      </c>
      <c r="H40" s="35">
        <v>10639</v>
      </c>
      <c r="I40" s="35">
        <v>9569</v>
      </c>
      <c r="J40" s="35">
        <v>11294</v>
      </c>
      <c r="K40" s="35">
        <v>10346</v>
      </c>
      <c r="L40" s="35">
        <v>11244</v>
      </c>
      <c r="M40" s="35">
        <v>9653</v>
      </c>
      <c r="N40" s="35">
        <v>122104</v>
      </c>
      <c r="O40" s="22">
        <v>29705</v>
      </c>
      <c r="P40" s="22">
        <v>14425</v>
      </c>
      <c r="Q40" s="15" t="s">
        <v>52</v>
      </c>
    </row>
    <row r="41" spans="1:17" ht="14.25" customHeight="1">
      <c r="A41" s="13" t="s">
        <v>46</v>
      </c>
      <c r="B41" s="36">
        <v>6</v>
      </c>
      <c r="C41" s="36">
        <v>5.5</v>
      </c>
      <c r="D41" s="36">
        <v>5.5</v>
      </c>
      <c r="E41" s="36">
        <v>5.6</v>
      </c>
      <c r="F41" s="36">
        <v>5.7</v>
      </c>
      <c r="G41" s="36">
        <v>5.6</v>
      </c>
      <c r="H41" s="36">
        <v>6.2</v>
      </c>
      <c r="I41" s="36">
        <v>6</v>
      </c>
      <c r="J41" s="36">
        <v>5.8</v>
      </c>
      <c r="K41" s="36">
        <v>5.3</v>
      </c>
      <c r="L41" s="36">
        <v>5.7</v>
      </c>
      <c r="M41" s="36">
        <v>5.8</v>
      </c>
      <c r="N41" s="36">
        <v>5.7</v>
      </c>
      <c r="O41" s="36">
        <v>5.7</v>
      </c>
      <c r="P41" s="22">
        <v>6.8</v>
      </c>
      <c r="Q41" s="15" t="s">
        <v>47</v>
      </c>
    </row>
    <row r="42" spans="1:17" ht="12.75" customHeight="1">
      <c r="A42" s="13" t="s">
        <v>55</v>
      </c>
      <c r="B42" s="22">
        <v>11266</v>
      </c>
      <c r="C42" s="22">
        <v>11167</v>
      </c>
      <c r="D42" s="22">
        <v>13402</v>
      </c>
      <c r="E42" s="22" t="s">
        <v>11</v>
      </c>
      <c r="F42" s="35" t="s">
        <v>11</v>
      </c>
      <c r="G42" s="35" t="s">
        <v>11</v>
      </c>
      <c r="H42" s="35" t="s">
        <v>11</v>
      </c>
      <c r="I42" s="35" t="s">
        <v>11</v>
      </c>
      <c r="J42" s="35" t="s">
        <v>11</v>
      </c>
      <c r="K42" s="35" t="s">
        <v>11</v>
      </c>
      <c r="L42" s="35" t="s">
        <v>11</v>
      </c>
      <c r="M42" s="35" t="s">
        <v>11</v>
      </c>
      <c r="N42" s="35" t="s">
        <v>11</v>
      </c>
      <c r="O42" s="35">
        <v>35836</v>
      </c>
      <c r="P42" s="35">
        <v>9852</v>
      </c>
      <c r="Q42" s="15" t="s">
        <v>56</v>
      </c>
    </row>
    <row r="43" spans="1:17" ht="12.75" customHeight="1">
      <c r="A43" s="13" t="s">
        <v>46</v>
      </c>
      <c r="B43" s="36">
        <v>6.5</v>
      </c>
      <c r="C43" s="36">
        <v>6.1</v>
      </c>
      <c r="D43" s="36">
        <v>6.1</v>
      </c>
      <c r="E43" s="36" t="s">
        <v>11</v>
      </c>
      <c r="F43" s="36" t="s">
        <v>11</v>
      </c>
      <c r="G43" s="36" t="s">
        <v>11</v>
      </c>
      <c r="H43" s="36" t="s">
        <v>11</v>
      </c>
      <c r="I43" s="36" t="s">
        <v>11</v>
      </c>
      <c r="J43" s="36" t="s">
        <v>11</v>
      </c>
      <c r="K43" s="36" t="s">
        <v>11</v>
      </c>
      <c r="L43" s="36" t="s">
        <v>11</v>
      </c>
      <c r="M43" s="36" t="s">
        <v>11</v>
      </c>
      <c r="N43" s="36" t="s">
        <v>11</v>
      </c>
      <c r="O43" s="36">
        <v>6.2</v>
      </c>
      <c r="P43" s="22">
        <v>6.1</v>
      </c>
      <c r="Q43" s="15" t="s">
        <v>47</v>
      </c>
    </row>
    <row r="44" spans="1:17" ht="14.25" customHeight="1">
      <c r="A44" s="13" t="s">
        <v>62</v>
      </c>
      <c r="B44" s="36">
        <v>116.2</v>
      </c>
      <c r="C44" s="36">
        <v>120.5</v>
      </c>
      <c r="D44" s="36">
        <v>124.7</v>
      </c>
      <c r="E44" s="36" t="s">
        <v>11</v>
      </c>
      <c r="F44" s="36" t="s">
        <v>11</v>
      </c>
      <c r="G44" s="36" t="s">
        <v>11</v>
      </c>
      <c r="H44" s="36" t="s">
        <v>11</v>
      </c>
      <c r="I44" s="36" t="s">
        <v>11</v>
      </c>
      <c r="J44" s="36" t="s">
        <v>11</v>
      </c>
      <c r="K44" s="36" t="s">
        <v>11</v>
      </c>
      <c r="L44" s="36" t="s">
        <v>11</v>
      </c>
      <c r="M44" s="36" t="s">
        <v>11</v>
      </c>
      <c r="N44" s="36" t="s">
        <v>11</v>
      </c>
      <c r="O44" s="36">
        <v>120.6</v>
      </c>
      <c r="P44" s="22">
        <v>68.3</v>
      </c>
      <c r="Q44" s="15" t="s">
        <v>63</v>
      </c>
    </row>
    <row r="45" spans="1:17" ht="14.25" customHeight="1">
      <c r="A45" s="10" t="s">
        <v>34</v>
      </c>
      <c r="B45" s="11" t="s">
        <v>11</v>
      </c>
      <c r="C45" s="11" t="s">
        <v>11</v>
      </c>
      <c r="D45" s="11" t="s">
        <v>11</v>
      </c>
      <c r="E45" s="11" t="s">
        <v>11</v>
      </c>
      <c r="F45" s="11" t="s">
        <v>11</v>
      </c>
      <c r="G45" s="11" t="s">
        <v>11</v>
      </c>
      <c r="H45" s="11" t="s">
        <v>11</v>
      </c>
      <c r="I45" s="11" t="s">
        <v>11</v>
      </c>
      <c r="J45" s="11" t="s">
        <v>11</v>
      </c>
      <c r="K45" s="11" t="s">
        <v>11</v>
      </c>
      <c r="L45" s="11" t="s">
        <v>11</v>
      </c>
      <c r="M45" s="11" t="s">
        <v>11</v>
      </c>
      <c r="N45" s="11" t="s">
        <v>11</v>
      </c>
      <c r="O45" s="11" t="s">
        <v>11</v>
      </c>
      <c r="P45" s="11" t="s">
        <v>11</v>
      </c>
      <c r="Q45" s="12" t="s">
        <v>19</v>
      </c>
    </row>
    <row r="46" spans="1:17" ht="12.75" customHeight="1">
      <c r="A46" s="13" t="s">
        <v>51</v>
      </c>
      <c r="B46" s="14">
        <v>5727</v>
      </c>
      <c r="C46" s="14">
        <v>6075</v>
      </c>
      <c r="D46" s="14">
        <v>7150</v>
      </c>
      <c r="E46" s="14">
        <v>6321</v>
      </c>
      <c r="F46" s="14">
        <v>6222</v>
      </c>
      <c r="G46" s="14">
        <v>7337</v>
      </c>
      <c r="H46" s="14">
        <v>6328</v>
      </c>
      <c r="I46" s="14">
        <v>5772</v>
      </c>
      <c r="J46" s="14">
        <v>7603</v>
      </c>
      <c r="K46" s="14">
        <v>7514</v>
      </c>
      <c r="L46" s="14">
        <v>7755</v>
      </c>
      <c r="M46" s="14">
        <v>5844</v>
      </c>
      <c r="N46" s="14">
        <v>79646</v>
      </c>
      <c r="O46" s="14">
        <v>18951</v>
      </c>
      <c r="P46" s="14">
        <v>8593</v>
      </c>
      <c r="Q46" s="15" t="s">
        <v>52</v>
      </c>
    </row>
    <row r="47" spans="1:17" ht="12.75" customHeight="1">
      <c r="A47" s="13" t="s">
        <v>46</v>
      </c>
      <c r="B47" s="16">
        <v>3.6</v>
      </c>
      <c r="C47" s="16">
        <v>3.6</v>
      </c>
      <c r="D47" s="16">
        <v>3.7</v>
      </c>
      <c r="E47" s="16">
        <v>3.6</v>
      </c>
      <c r="F47" s="16">
        <v>3.8</v>
      </c>
      <c r="G47" s="16">
        <v>3.9</v>
      </c>
      <c r="H47" s="16">
        <v>3.7</v>
      </c>
      <c r="I47" s="16">
        <v>3.6</v>
      </c>
      <c r="J47" s="16">
        <v>3.9</v>
      </c>
      <c r="K47" s="16">
        <v>3.8</v>
      </c>
      <c r="L47" s="16">
        <v>3.9</v>
      </c>
      <c r="M47" s="16">
        <v>3.5</v>
      </c>
      <c r="N47" s="16">
        <v>3.7</v>
      </c>
      <c r="O47" s="16">
        <v>3.6</v>
      </c>
      <c r="P47" s="14">
        <v>4</v>
      </c>
      <c r="Q47" s="15" t="s">
        <v>47</v>
      </c>
    </row>
    <row r="48" spans="1:17" ht="12.75" customHeight="1">
      <c r="A48" s="13" t="s">
        <v>55</v>
      </c>
      <c r="B48" s="14">
        <v>7101</v>
      </c>
      <c r="C48" s="14">
        <v>6995</v>
      </c>
      <c r="D48" s="14">
        <v>8221</v>
      </c>
      <c r="E48" s="14" t="s">
        <v>11</v>
      </c>
      <c r="F48" s="14" t="s">
        <v>11</v>
      </c>
      <c r="G48" s="14" t="s">
        <v>11</v>
      </c>
      <c r="H48" s="14" t="s">
        <v>11</v>
      </c>
      <c r="I48" s="14" t="s">
        <v>11</v>
      </c>
      <c r="J48" s="14" t="s">
        <v>11</v>
      </c>
      <c r="K48" s="14" t="s">
        <v>11</v>
      </c>
      <c r="L48" s="14" t="s">
        <v>11</v>
      </c>
      <c r="M48" s="14" t="s">
        <v>11</v>
      </c>
      <c r="N48" s="14" t="s">
        <v>11</v>
      </c>
      <c r="O48" s="14">
        <v>22317</v>
      </c>
      <c r="P48" s="14">
        <v>5868</v>
      </c>
      <c r="Q48" s="15" t="s">
        <v>56</v>
      </c>
    </row>
    <row r="49" spans="1:17" s="2" customFormat="1" ht="12.75" customHeight="1">
      <c r="A49" s="37" t="s">
        <v>46</v>
      </c>
      <c r="B49" s="25">
        <v>4.1</v>
      </c>
      <c r="C49" s="25">
        <v>3.8</v>
      </c>
      <c r="D49" s="25">
        <v>3.7</v>
      </c>
      <c r="E49" s="25" t="s">
        <v>11</v>
      </c>
      <c r="F49" s="25" t="s">
        <v>11</v>
      </c>
      <c r="G49" s="25" t="s">
        <v>11</v>
      </c>
      <c r="H49" s="25" t="s">
        <v>11</v>
      </c>
      <c r="I49" s="25" t="s">
        <v>11</v>
      </c>
      <c r="J49" s="25" t="s">
        <v>11</v>
      </c>
      <c r="K49" s="25" t="s">
        <v>11</v>
      </c>
      <c r="L49" s="25" t="s">
        <v>11</v>
      </c>
      <c r="M49" s="25" t="s">
        <v>11</v>
      </c>
      <c r="N49" s="25" t="s">
        <v>11</v>
      </c>
      <c r="O49" s="25">
        <v>3.9</v>
      </c>
      <c r="P49" s="25">
        <v>3.6</v>
      </c>
      <c r="Q49" s="26" t="s">
        <v>47</v>
      </c>
    </row>
    <row r="50" spans="1:17" ht="14.25" customHeight="1">
      <c r="A50" s="13" t="s">
        <v>62</v>
      </c>
      <c r="B50" s="36">
        <v>124</v>
      </c>
      <c r="C50" s="36">
        <v>115.1</v>
      </c>
      <c r="D50" s="36">
        <v>115</v>
      </c>
      <c r="E50" s="36" t="s">
        <v>11</v>
      </c>
      <c r="F50" s="36" t="s">
        <v>11</v>
      </c>
      <c r="G50" s="36" t="s">
        <v>11</v>
      </c>
      <c r="H50" s="36" t="s">
        <v>11</v>
      </c>
      <c r="I50" s="36" t="s">
        <v>11</v>
      </c>
      <c r="J50" s="36" t="s">
        <v>11</v>
      </c>
      <c r="K50" s="36" t="s">
        <v>11</v>
      </c>
      <c r="L50" s="36" t="s">
        <v>11</v>
      </c>
      <c r="M50" s="36" t="s">
        <v>11</v>
      </c>
      <c r="N50" s="36" t="s">
        <v>11</v>
      </c>
      <c r="O50" s="36">
        <v>117.8</v>
      </c>
      <c r="P50" s="38">
        <v>68.3</v>
      </c>
      <c r="Q50" s="15" t="s">
        <v>63</v>
      </c>
    </row>
    <row r="51" spans="1:17" ht="14.25" customHeight="1">
      <c r="A51" s="12" t="s">
        <v>35</v>
      </c>
      <c r="B51" s="11" t="s">
        <v>11</v>
      </c>
      <c r="C51" s="11" t="s">
        <v>11</v>
      </c>
      <c r="D51" s="11" t="s">
        <v>11</v>
      </c>
      <c r="E51" s="11" t="s">
        <v>11</v>
      </c>
      <c r="F51" s="34" t="s">
        <v>11</v>
      </c>
      <c r="G51" s="34" t="s">
        <v>11</v>
      </c>
      <c r="H51" s="34" t="s">
        <v>11</v>
      </c>
      <c r="I51" s="34" t="s">
        <v>11</v>
      </c>
      <c r="J51" s="34" t="s">
        <v>11</v>
      </c>
      <c r="K51" s="34" t="s">
        <v>11</v>
      </c>
      <c r="L51" s="34" t="s">
        <v>11</v>
      </c>
      <c r="M51" s="34" t="s">
        <v>11</v>
      </c>
      <c r="N51" s="34" t="s">
        <v>11</v>
      </c>
      <c r="O51" s="11" t="s">
        <v>11</v>
      </c>
      <c r="P51" s="11"/>
      <c r="Q51" s="12" t="s">
        <v>20</v>
      </c>
    </row>
    <row r="52" spans="1:17" ht="12.75" customHeight="1">
      <c r="A52" s="13" t="s">
        <v>51</v>
      </c>
      <c r="B52" s="22">
        <v>5748</v>
      </c>
      <c r="C52" s="22">
        <v>6042</v>
      </c>
      <c r="D52" s="22">
        <v>7065</v>
      </c>
      <c r="E52" s="22">
        <v>6316</v>
      </c>
      <c r="F52" s="35">
        <v>6432</v>
      </c>
      <c r="G52" s="35">
        <v>6686</v>
      </c>
      <c r="H52" s="35">
        <v>6060</v>
      </c>
      <c r="I52" s="35">
        <v>5994</v>
      </c>
      <c r="J52" s="35">
        <v>7423</v>
      </c>
      <c r="K52" s="35">
        <v>8081</v>
      </c>
      <c r="L52" s="35">
        <v>8136</v>
      </c>
      <c r="M52" s="35">
        <v>6624</v>
      </c>
      <c r="N52" s="35">
        <v>80605</v>
      </c>
      <c r="O52" s="22">
        <v>18855</v>
      </c>
      <c r="P52" s="22">
        <v>8813</v>
      </c>
      <c r="Q52" s="15" t="s">
        <v>52</v>
      </c>
    </row>
    <row r="53" spans="1:17" s="2" customFormat="1" ht="12.75" customHeight="1">
      <c r="A53" s="13" t="s">
        <v>46</v>
      </c>
      <c r="B53" s="36">
        <v>3.6</v>
      </c>
      <c r="C53" s="36">
        <v>3.6</v>
      </c>
      <c r="D53" s="36">
        <v>3.6</v>
      </c>
      <c r="E53" s="36">
        <v>3.6</v>
      </c>
      <c r="F53" s="36">
        <v>3.9</v>
      </c>
      <c r="G53" s="36">
        <v>3.6</v>
      </c>
      <c r="H53" s="36">
        <v>3.5</v>
      </c>
      <c r="I53" s="36">
        <v>3.8</v>
      </c>
      <c r="J53" s="36">
        <v>3.8</v>
      </c>
      <c r="K53" s="36">
        <v>4.1</v>
      </c>
      <c r="L53" s="36">
        <v>4.1</v>
      </c>
      <c r="M53" s="36">
        <v>4</v>
      </c>
      <c r="N53" s="36">
        <v>3.8</v>
      </c>
      <c r="O53" s="36">
        <v>3.6</v>
      </c>
      <c r="P53" s="36">
        <v>4.1</v>
      </c>
      <c r="Q53" s="26" t="s">
        <v>47</v>
      </c>
    </row>
    <row r="54" spans="1:17" ht="12.75" customHeight="1">
      <c r="A54" s="13" t="s">
        <v>55</v>
      </c>
      <c r="B54" s="22">
        <v>6979</v>
      </c>
      <c r="C54" s="22">
        <v>7948</v>
      </c>
      <c r="D54" s="22">
        <v>9566</v>
      </c>
      <c r="E54" s="22" t="s">
        <v>11</v>
      </c>
      <c r="F54" s="22" t="s">
        <v>11</v>
      </c>
      <c r="G54" s="22" t="s">
        <v>11</v>
      </c>
      <c r="H54" s="22" t="s">
        <v>11</v>
      </c>
      <c r="I54" s="22" t="s">
        <v>11</v>
      </c>
      <c r="J54" s="22" t="s">
        <v>11</v>
      </c>
      <c r="K54" s="22" t="s">
        <v>11</v>
      </c>
      <c r="L54" s="22" t="s">
        <v>11</v>
      </c>
      <c r="M54" s="22" t="s">
        <v>11</v>
      </c>
      <c r="N54" s="22" t="s">
        <v>11</v>
      </c>
      <c r="O54" s="22">
        <v>24493</v>
      </c>
      <c r="P54" s="22">
        <v>5759</v>
      </c>
      <c r="Q54" s="15" t="s">
        <v>56</v>
      </c>
    </row>
    <row r="55" spans="1:17" s="2" customFormat="1" ht="12.75" customHeight="1">
      <c r="A55" s="37" t="s">
        <v>46</v>
      </c>
      <c r="B55" s="36">
        <v>4</v>
      </c>
      <c r="C55" s="36">
        <v>4.3</v>
      </c>
      <c r="D55" s="36">
        <v>4.4</v>
      </c>
      <c r="E55" s="36" t="s">
        <v>11</v>
      </c>
      <c r="F55" s="36" t="s">
        <v>11</v>
      </c>
      <c r="G55" s="36" t="s">
        <v>11</v>
      </c>
      <c r="H55" s="25" t="s">
        <v>11</v>
      </c>
      <c r="I55" s="25" t="s">
        <v>11</v>
      </c>
      <c r="J55" s="25" t="s">
        <v>11</v>
      </c>
      <c r="K55" s="25" t="s">
        <v>11</v>
      </c>
      <c r="L55" s="25" t="s">
        <v>11</v>
      </c>
      <c r="M55" s="25" t="s">
        <v>11</v>
      </c>
      <c r="N55" s="25" t="s">
        <v>11</v>
      </c>
      <c r="O55" s="36">
        <v>4.2</v>
      </c>
      <c r="P55" s="36">
        <v>3.6</v>
      </c>
      <c r="Q55" s="26" t="s">
        <v>47</v>
      </c>
    </row>
    <row r="56" spans="1:17" ht="14.25" customHeight="1">
      <c r="A56" s="30" t="s">
        <v>62</v>
      </c>
      <c r="B56" s="39">
        <v>121.4</v>
      </c>
      <c r="C56" s="39">
        <v>131.6</v>
      </c>
      <c r="D56" s="39">
        <v>135.4</v>
      </c>
      <c r="E56" s="39" t="s">
        <v>11</v>
      </c>
      <c r="F56" s="39" t="s">
        <v>11</v>
      </c>
      <c r="G56" s="39" t="s">
        <v>11</v>
      </c>
      <c r="H56" s="39" t="s">
        <v>11</v>
      </c>
      <c r="I56" s="39" t="s">
        <v>11</v>
      </c>
      <c r="J56" s="39" t="s">
        <v>11</v>
      </c>
      <c r="K56" s="39" t="s">
        <v>11</v>
      </c>
      <c r="L56" s="39" t="s">
        <v>11</v>
      </c>
      <c r="M56" s="39" t="s">
        <v>11</v>
      </c>
      <c r="N56" s="39" t="s">
        <v>11</v>
      </c>
      <c r="O56" s="39">
        <v>129.9</v>
      </c>
      <c r="P56" s="40">
        <v>65.4</v>
      </c>
      <c r="Q56" s="33" t="s">
        <v>63</v>
      </c>
    </row>
    <row r="57" spans="1:17" ht="14.25" customHeight="1">
      <c r="A57" s="12" t="s">
        <v>36</v>
      </c>
      <c r="B57" s="11" t="s">
        <v>11</v>
      </c>
      <c r="C57" s="11" t="s">
        <v>11</v>
      </c>
      <c r="D57" s="11" t="s">
        <v>11</v>
      </c>
      <c r="E57" s="11" t="s">
        <v>11</v>
      </c>
      <c r="F57" s="11" t="s">
        <v>11</v>
      </c>
      <c r="G57" s="11" t="s">
        <v>11</v>
      </c>
      <c r="H57" s="11" t="s">
        <v>11</v>
      </c>
      <c r="I57" s="11" t="s">
        <v>11</v>
      </c>
      <c r="J57" s="11" t="s">
        <v>11</v>
      </c>
      <c r="K57" s="11" t="s">
        <v>11</v>
      </c>
      <c r="L57" s="11" t="s">
        <v>11</v>
      </c>
      <c r="M57" s="11" t="s">
        <v>11</v>
      </c>
      <c r="N57" s="11" t="s">
        <v>11</v>
      </c>
      <c r="O57" s="11" t="s">
        <v>11</v>
      </c>
      <c r="P57" s="11" t="s">
        <v>11</v>
      </c>
      <c r="Q57" s="12" t="s">
        <v>21</v>
      </c>
    </row>
    <row r="58" spans="1:17" ht="12.75" customHeight="1">
      <c r="A58" s="13" t="s">
        <v>51</v>
      </c>
      <c r="B58" s="22">
        <v>12942</v>
      </c>
      <c r="C58" s="22">
        <v>11550</v>
      </c>
      <c r="D58" s="22">
        <v>16060</v>
      </c>
      <c r="E58" s="22">
        <v>13682</v>
      </c>
      <c r="F58" s="22">
        <v>12248</v>
      </c>
      <c r="G58" s="22">
        <v>13507</v>
      </c>
      <c r="H58" s="22">
        <v>14466</v>
      </c>
      <c r="I58" s="22">
        <v>11586</v>
      </c>
      <c r="J58" s="22">
        <v>15978</v>
      </c>
      <c r="K58" s="22">
        <v>15549</v>
      </c>
      <c r="L58" s="22">
        <v>17337</v>
      </c>
      <c r="M58" s="22">
        <v>16267</v>
      </c>
      <c r="N58" s="22">
        <v>171173</v>
      </c>
      <c r="O58" s="22">
        <v>40551</v>
      </c>
      <c r="P58" s="22">
        <v>15256</v>
      </c>
      <c r="Q58" s="15" t="s">
        <v>52</v>
      </c>
    </row>
    <row r="59" spans="1:17" s="2" customFormat="1" ht="12.75" customHeight="1">
      <c r="A59" s="13" t="s">
        <v>46</v>
      </c>
      <c r="B59" s="36">
        <v>8.1</v>
      </c>
      <c r="C59" s="36">
        <v>6.9</v>
      </c>
      <c r="D59" s="36">
        <v>8.2</v>
      </c>
      <c r="E59" s="36">
        <v>7.8</v>
      </c>
      <c r="F59" s="36">
        <v>7.4</v>
      </c>
      <c r="G59" s="36">
        <v>7.3</v>
      </c>
      <c r="H59" s="36">
        <v>8.4</v>
      </c>
      <c r="I59" s="36">
        <v>7.3</v>
      </c>
      <c r="J59" s="36">
        <v>8.2</v>
      </c>
      <c r="K59" s="36">
        <v>7.9</v>
      </c>
      <c r="L59" s="36">
        <v>8.8</v>
      </c>
      <c r="M59" s="36">
        <v>9.8</v>
      </c>
      <c r="N59" s="36">
        <v>8</v>
      </c>
      <c r="O59" s="36">
        <v>7.8</v>
      </c>
      <c r="P59" s="36">
        <v>7.2</v>
      </c>
      <c r="Q59" s="15" t="s">
        <v>47</v>
      </c>
    </row>
    <row r="60" spans="1:17" ht="12.75" customHeight="1">
      <c r="A60" s="13" t="s">
        <v>55</v>
      </c>
      <c r="B60" s="22">
        <v>15808</v>
      </c>
      <c r="C60" s="22">
        <v>15604</v>
      </c>
      <c r="D60" s="22">
        <v>18756</v>
      </c>
      <c r="E60" s="22" t="s">
        <v>11</v>
      </c>
      <c r="F60" s="22" t="s">
        <v>11</v>
      </c>
      <c r="G60" s="22" t="s">
        <v>11</v>
      </c>
      <c r="H60" s="22" t="s">
        <v>11</v>
      </c>
      <c r="I60" s="22" t="s">
        <v>11</v>
      </c>
      <c r="J60" s="22" t="s">
        <v>11</v>
      </c>
      <c r="K60" s="22" t="s">
        <v>11</v>
      </c>
      <c r="L60" s="22" t="s">
        <v>11</v>
      </c>
      <c r="M60" s="22" t="s">
        <v>11</v>
      </c>
      <c r="N60" s="22" t="s">
        <v>11</v>
      </c>
      <c r="O60" s="22">
        <v>50168</v>
      </c>
      <c r="P60" s="22">
        <v>13186</v>
      </c>
      <c r="Q60" s="15" t="s">
        <v>56</v>
      </c>
    </row>
    <row r="61" spans="1:17" s="2" customFormat="1" ht="12.75" customHeight="1">
      <c r="A61" s="37" t="s">
        <v>46</v>
      </c>
      <c r="B61" s="36">
        <v>9.1</v>
      </c>
      <c r="C61" s="36">
        <v>8.5</v>
      </c>
      <c r="D61" s="36">
        <v>8.5</v>
      </c>
      <c r="E61" s="36" t="s">
        <v>11</v>
      </c>
      <c r="F61" s="36" t="s">
        <v>11</v>
      </c>
      <c r="G61" s="36" t="s">
        <v>11</v>
      </c>
      <c r="H61" s="36" t="s">
        <v>11</v>
      </c>
      <c r="I61" s="36" t="s">
        <v>11</v>
      </c>
      <c r="J61" s="36" t="s">
        <v>11</v>
      </c>
      <c r="K61" s="36" t="s">
        <v>11</v>
      </c>
      <c r="L61" s="36" t="s">
        <v>11</v>
      </c>
      <c r="M61" s="36" t="s">
        <v>11</v>
      </c>
      <c r="N61" s="36" t="s">
        <v>11</v>
      </c>
      <c r="O61" s="36">
        <v>8.7</v>
      </c>
      <c r="P61" s="36">
        <v>8.1</v>
      </c>
      <c r="Q61" s="26" t="s">
        <v>47</v>
      </c>
    </row>
    <row r="62" spans="1:17" ht="14.25" customHeight="1">
      <c r="A62" s="30" t="s">
        <v>62</v>
      </c>
      <c r="B62" s="31">
        <v>122.1</v>
      </c>
      <c r="C62" s="31">
        <v>135.1</v>
      </c>
      <c r="D62" s="31">
        <v>116.8</v>
      </c>
      <c r="E62" s="31" t="s">
        <v>11</v>
      </c>
      <c r="F62" s="31" t="s">
        <v>11</v>
      </c>
      <c r="G62" s="31" t="s">
        <v>11</v>
      </c>
      <c r="H62" s="31" t="s">
        <v>11</v>
      </c>
      <c r="I62" s="31" t="s">
        <v>11</v>
      </c>
      <c r="J62" s="31" t="s">
        <v>11</v>
      </c>
      <c r="K62" s="31" t="s">
        <v>11</v>
      </c>
      <c r="L62" s="31" t="s">
        <v>11</v>
      </c>
      <c r="M62" s="31" t="s">
        <v>11</v>
      </c>
      <c r="N62" s="31" t="s">
        <v>11</v>
      </c>
      <c r="O62" s="31">
        <v>123.7</v>
      </c>
      <c r="P62" s="22">
        <v>86.4</v>
      </c>
      <c r="Q62" s="15" t="s">
        <v>63</v>
      </c>
    </row>
    <row r="63" spans="1:17" ht="14.25" customHeight="1">
      <c r="A63" s="12" t="s">
        <v>22</v>
      </c>
      <c r="B63" s="11" t="s">
        <v>11</v>
      </c>
      <c r="C63" s="11" t="s">
        <v>11</v>
      </c>
      <c r="D63" s="11" t="s">
        <v>11</v>
      </c>
      <c r="E63" s="11" t="s">
        <v>11</v>
      </c>
      <c r="F63" s="11" t="s">
        <v>11</v>
      </c>
      <c r="G63" s="11" t="s">
        <v>11</v>
      </c>
      <c r="H63" s="11" t="s">
        <v>11</v>
      </c>
      <c r="I63" s="11" t="s">
        <v>11</v>
      </c>
      <c r="J63" s="11" t="s">
        <v>11</v>
      </c>
      <c r="K63" s="11" t="s">
        <v>11</v>
      </c>
      <c r="L63" s="11" t="s">
        <v>11</v>
      </c>
      <c r="M63" s="11" t="s">
        <v>11</v>
      </c>
      <c r="N63" s="11" t="s">
        <v>11</v>
      </c>
      <c r="O63" s="11" t="s">
        <v>11</v>
      </c>
      <c r="P63" s="11"/>
      <c r="Q63" s="12" t="s">
        <v>22</v>
      </c>
    </row>
    <row r="64" spans="1:17" ht="12.75" customHeight="1">
      <c r="A64" s="13" t="s">
        <v>51</v>
      </c>
      <c r="B64" s="22">
        <v>5863</v>
      </c>
      <c r="C64" s="22">
        <v>5565</v>
      </c>
      <c r="D64" s="22">
        <v>6268</v>
      </c>
      <c r="E64" s="22">
        <v>6064</v>
      </c>
      <c r="F64" s="22">
        <v>5250</v>
      </c>
      <c r="G64" s="22">
        <v>6447</v>
      </c>
      <c r="H64" s="22">
        <v>5648</v>
      </c>
      <c r="I64" s="22">
        <v>5410</v>
      </c>
      <c r="J64" s="22">
        <v>6447</v>
      </c>
      <c r="K64" s="22">
        <v>6712</v>
      </c>
      <c r="L64" s="22">
        <v>7194</v>
      </c>
      <c r="M64" s="22">
        <v>5746</v>
      </c>
      <c r="N64" s="22">
        <v>72613</v>
      </c>
      <c r="O64" s="22">
        <v>17695</v>
      </c>
      <c r="P64" s="22"/>
      <c r="Q64" s="15" t="s">
        <v>52</v>
      </c>
    </row>
    <row r="65" spans="1:17" s="2" customFormat="1" ht="12.75" customHeight="1">
      <c r="A65" s="13" t="s">
        <v>46</v>
      </c>
      <c r="B65" s="36">
        <v>3.7</v>
      </c>
      <c r="C65" s="36">
        <v>3.3</v>
      </c>
      <c r="D65" s="36">
        <v>3.2</v>
      </c>
      <c r="E65" s="36">
        <v>3.4</v>
      </c>
      <c r="F65" s="36">
        <v>3.2</v>
      </c>
      <c r="G65" s="36">
        <v>3.5</v>
      </c>
      <c r="H65" s="36">
        <v>3.3</v>
      </c>
      <c r="I65" s="36">
        <v>3.4</v>
      </c>
      <c r="J65" s="36">
        <v>3.3</v>
      </c>
      <c r="K65" s="36">
        <v>3.4</v>
      </c>
      <c r="L65" s="36">
        <v>3.6</v>
      </c>
      <c r="M65" s="36">
        <v>3.5</v>
      </c>
      <c r="N65" s="36">
        <v>3.4</v>
      </c>
      <c r="O65" s="36">
        <v>3.4</v>
      </c>
      <c r="P65" s="36">
        <f>P64/P99*100</f>
        <v>0</v>
      </c>
      <c r="Q65" s="15" t="s">
        <v>47</v>
      </c>
    </row>
    <row r="66" spans="1:17" ht="12.75" customHeight="1">
      <c r="A66" s="13" t="s">
        <v>55</v>
      </c>
      <c r="B66" s="22">
        <v>6418</v>
      </c>
      <c r="C66" s="22">
        <v>7028</v>
      </c>
      <c r="D66" s="22">
        <v>8796</v>
      </c>
      <c r="E66" s="22" t="s">
        <v>11</v>
      </c>
      <c r="F66" s="22" t="s">
        <v>11</v>
      </c>
      <c r="G66" s="22" t="s">
        <v>11</v>
      </c>
      <c r="H66" s="22" t="s">
        <v>11</v>
      </c>
      <c r="I66" s="22" t="s">
        <v>11</v>
      </c>
      <c r="J66" s="22" t="s">
        <v>11</v>
      </c>
      <c r="K66" s="22" t="s">
        <v>11</v>
      </c>
      <c r="L66" s="22" t="s">
        <v>11</v>
      </c>
      <c r="M66" s="22" t="s">
        <v>11</v>
      </c>
      <c r="N66" s="22" t="s">
        <v>11</v>
      </c>
      <c r="O66" s="22">
        <v>22242</v>
      </c>
      <c r="P66" s="22"/>
      <c r="Q66" s="15" t="s">
        <v>56</v>
      </c>
    </row>
    <row r="67" spans="1:17" s="2" customFormat="1" ht="12.75" customHeight="1">
      <c r="A67" s="37" t="s">
        <v>46</v>
      </c>
      <c r="B67" s="36">
        <v>3.7</v>
      </c>
      <c r="C67" s="36">
        <v>3.8</v>
      </c>
      <c r="D67" s="36">
        <v>4</v>
      </c>
      <c r="E67" s="36" t="s">
        <v>11</v>
      </c>
      <c r="F67" s="36" t="s">
        <v>11</v>
      </c>
      <c r="G67" s="36" t="s">
        <v>11</v>
      </c>
      <c r="H67" s="36" t="s">
        <v>11</v>
      </c>
      <c r="I67" s="36" t="s">
        <v>11</v>
      </c>
      <c r="J67" s="36" t="s">
        <v>11</v>
      </c>
      <c r="K67" s="36" t="s">
        <v>11</v>
      </c>
      <c r="L67" s="36" t="s">
        <v>11</v>
      </c>
      <c r="M67" s="36" t="s">
        <v>11</v>
      </c>
      <c r="N67" s="36" t="s">
        <v>11</v>
      </c>
      <c r="O67" s="36">
        <v>3.8</v>
      </c>
      <c r="P67" s="36"/>
      <c r="Q67" s="26" t="s">
        <v>47</v>
      </c>
    </row>
    <row r="68" spans="1:17" ht="14.25" customHeight="1">
      <c r="A68" s="30" t="s">
        <v>62</v>
      </c>
      <c r="B68" s="31">
        <v>109.5</v>
      </c>
      <c r="C68" s="31">
        <v>126.3</v>
      </c>
      <c r="D68" s="31">
        <v>140.3</v>
      </c>
      <c r="E68" s="31" t="s">
        <v>11</v>
      </c>
      <c r="F68" s="31" t="s">
        <v>11</v>
      </c>
      <c r="G68" s="31" t="s">
        <v>11</v>
      </c>
      <c r="H68" s="31" t="s">
        <v>11</v>
      </c>
      <c r="I68" s="31" t="s">
        <v>11</v>
      </c>
      <c r="J68" s="31" t="s">
        <v>11</v>
      </c>
      <c r="K68" s="31" t="s">
        <v>11</v>
      </c>
      <c r="L68" s="31" t="s">
        <v>11</v>
      </c>
      <c r="M68" s="31" t="s">
        <v>11</v>
      </c>
      <c r="N68" s="31" t="s">
        <v>11</v>
      </c>
      <c r="O68" s="31">
        <v>125.7</v>
      </c>
      <c r="P68" s="41"/>
      <c r="Q68" s="33" t="s">
        <v>63</v>
      </c>
    </row>
    <row r="69" spans="1:17" ht="12.75" customHeight="1">
      <c r="A69" s="12" t="s">
        <v>37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 t="s">
        <v>23</v>
      </c>
    </row>
    <row r="70" spans="1:17" ht="12.75" customHeight="1">
      <c r="A70" s="13" t="s">
        <v>51</v>
      </c>
      <c r="B70" s="22">
        <v>10967</v>
      </c>
      <c r="C70" s="22">
        <v>11101</v>
      </c>
      <c r="D70" s="22">
        <v>13188</v>
      </c>
      <c r="E70" s="22">
        <v>11323</v>
      </c>
      <c r="F70" s="22">
        <v>10497</v>
      </c>
      <c r="G70" s="22">
        <v>12104</v>
      </c>
      <c r="H70" s="22">
        <v>11000</v>
      </c>
      <c r="I70" s="22">
        <v>9979</v>
      </c>
      <c r="J70" s="22">
        <v>13246</v>
      </c>
      <c r="K70" s="22">
        <v>12174</v>
      </c>
      <c r="L70" s="22">
        <v>13774</v>
      </c>
      <c r="M70" s="22">
        <v>11404</v>
      </c>
      <c r="N70" s="22">
        <v>140757</v>
      </c>
      <c r="O70" s="22">
        <v>35256</v>
      </c>
      <c r="P70" s="22"/>
      <c r="Q70" s="15" t="s">
        <v>52</v>
      </c>
    </row>
    <row r="71" spans="1:17" s="2" customFormat="1" ht="12.75" customHeight="1">
      <c r="A71" s="13" t="s">
        <v>46</v>
      </c>
      <c r="B71" s="36">
        <v>6.8</v>
      </c>
      <c r="C71" s="36">
        <v>6.6</v>
      </c>
      <c r="D71" s="36">
        <v>6.8</v>
      </c>
      <c r="E71" s="36">
        <v>6.4</v>
      </c>
      <c r="F71" s="36">
        <v>6.3</v>
      </c>
      <c r="G71" s="36">
        <v>6.5</v>
      </c>
      <c r="H71" s="36">
        <v>6.4</v>
      </c>
      <c r="I71" s="36">
        <v>6.3</v>
      </c>
      <c r="J71" s="36">
        <v>6.8</v>
      </c>
      <c r="K71" s="36">
        <v>6.2</v>
      </c>
      <c r="L71" s="36">
        <v>7</v>
      </c>
      <c r="M71" s="36">
        <v>6.9</v>
      </c>
      <c r="N71" s="36">
        <v>6.6</v>
      </c>
      <c r="O71" s="36">
        <v>6.8</v>
      </c>
      <c r="P71" s="36"/>
      <c r="Q71" s="15" t="s">
        <v>47</v>
      </c>
    </row>
    <row r="72" spans="1:17" ht="12.75" customHeight="1">
      <c r="A72" s="13" t="s">
        <v>55</v>
      </c>
      <c r="B72" s="22">
        <v>10627</v>
      </c>
      <c r="C72" s="22">
        <v>12164</v>
      </c>
      <c r="D72" s="22">
        <v>15017</v>
      </c>
      <c r="E72" s="22" t="s">
        <v>11</v>
      </c>
      <c r="F72" s="22" t="s">
        <v>11</v>
      </c>
      <c r="G72" s="22" t="s">
        <v>11</v>
      </c>
      <c r="H72" s="22" t="s">
        <v>11</v>
      </c>
      <c r="I72" s="22" t="s">
        <v>11</v>
      </c>
      <c r="J72" s="22" t="s">
        <v>11</v>
      </c>
      <c r="K72" s="22" t="s">
        <v>11</v>
      </c>
      <c r="L72" s="22" t="s">
        <v>11</v>
      </c>
      <c r="M72" s="22" t="s">
        <v>11</v>
      </c>
      <c r="N72" s="22" t="s">
        <v>11</v>
      </c>
      <c r="O72" s="22">
        <v>37808</v>
      </c>
      <c r="P72" s="22"/>
      <c r="Q72" s="15" t="s">
        <v>56</v>
      </c>
    </row>
    <row r="73" spans="1:17" s="2" customFormat="1" ht="12.75" customHeight="1">
      <c r="A73" s="37" t="s">
        <v>46</v>
      </c>
      <c r="B73" s="36">
        <v>6.1</v>
      </c>
      <c r="C73" s="36">
        <v>6.6</v>
      </c>
      <c r="D73" s="36">
        <v>6.8</v>
      </c>
      <c r="E73" s="36" t="s">
        <v>11</v>
      </c>
      <c r="F73" s="36" t="s">
        <v>11</v>
      </c>
      <c r="G73" s="36" t="s">
        <v>11</v>
      </c>
      <c r="H73" s="36" t="s">
        <v>11</v>
      </c>
      <c r="I73" s="36" t="s">
        <v>11</v>
      </c>
      <c r="J73" s="36" t="s">
        <v>11</v>
      </c>
      <c r="K73" s="36" t="s">
        <v>11</v>
      </c>
      <c r="L73" s="36" t="s">
        <v>11</v>
      </c>
      <c r="M73" s="36" t="s">
        <v>11</v>
      </c>
      <c r="N73" s="36" t="s">
        <v>11</v>
      </c>
      <c r="O73" s="36">
        <v>6.5</v>
      </c>
      <c r="P73" s="36"/>
      <c r="Q73" s="26" t="s">
        <v>47</v>
      </c>
    </row>
    <row r="74" spans="1:17" ht="12.75" customHeight="1">
      <c r="A74" s="13" t="s">
        <v>62</v>
      </c>
      <c r="B74" s="36">
        <v>96.9</v>
      </c>
      <c r="C74" s="36">
        <v>109.6</v>
      </c>
      <c r="D74" s="36">
        <v>113.9</v>
      </c>
      <c r="E74" s="36" t="s">
        <v>11</v>
      </c>
      <c r="F74" s="36" t="s">
        <v>11</v>
      </c>
      <c r="G74" s="36" t="s">
        <v>11</v>
      </c>
      <c r="H74" s="36" t="s">
        <v>11</v>
      </c>
      <c r="I74" s="36" t="s">
        <v>11</v>
      </c>
      <c r="J74" s="36" t="s">
        <v>11</v>
      </c>
      <c r="K74" s="36" t="s">
        <v>11</v>
      </c>
      <c r="L74" s="36" t="s">
        <v>11</v>
      </c>
      <c r="M74" s="36" t="s">
        <v>11</v>
      </c>
      <c r="N74" s="36" t="s">
        <v>11</v>
      </c>
      <c r="O74" s="36">
        <v>107.2</v>
      </c>
      <c r="P74" s="22"/>
      <c r="Q74" s="15" t="s">
        <v>63</v>
      </c>
    </row>
    <row r="75" spans="1:17" ht="12.75" customHeight="1">
      <c r="A75" s="12" t="s">
        <v>38</v>
      </c>
      <c r="B75" s="11" t="s">
        <v>11</v>
      </c>
      <c r="C75" s="11" t="s">
        <v>11</v>
      </c>
      <c r="D75" s="11" t="s">
        <v>11</v>
      </c>
      <c r="E75" s="11" t="s">
        <v>11</v>
      </c>
      <c r="F75" s="11" t="s">
        <v>11</v>
      </c>
      <c r="G75" s="11" t="s">
        <v>11</v>
      </c>
      <c r="H75" s="11" t="s">
        <v>11</v>
      </c>
      <c r="I75" s="11" t="s">
        <v>11</v>
      </c>
      <c r="J75" s="11" t="s">
        <v>11</v>
      </c>
      <c r="K75" s="11" t="s">
        <v>11</v>
      </c>
      <c r="L75" s="11" t="s">
        <v>11</v>
      </c>
      <c r="M75" s="11" t="s">
        <v>11</v>
      </c>
      <c r="N75" s="11" t="s">
        <v>11</v>
      </c>
      <c r="O75" s="11" t="s">
        <v>11</v>
      </c>
      <c r="P75" s="11"/>
      <c r="Q75" s="12" t="s">
        <v>24</v>
      </c>
    </row>
    <row r="76" spans="1:17" ht="12.75" customHeight="1">
      <c r="A76" s="13" t="s">
        <v>51</v>
      </c>
      <c r="B76" s="22">
        <v>6390</v>
      </c>
      <c r="C76" s="22">
        <v>6384</v>
      </c>
      <c r="D76" s="22">
        <v>6856</v>
      </c>
      <c r="E76" s="22">
        <v>6151</v>
      </c>
      <c r="F76" s="22">
        <v>5625</v>
      </c>
      <c r="G76" s="22">
        <v>6382</v>
      </c>
      <c r="H76" s="22">
        <v>5771</v>
      </c>
      <c r="I76" s="22">
        <v>5387</v>
      </c>
      <c r="J76" s="22">
        <v>6180</v>
      </c>
      <c r="K76" s="22">
        <v>6358</v>
      </c>
      <c r="L76" s="22">
        <v>6117</v>
      </c>
      <c r="M76" s="22">
        <v>5003</v>
      </c>
      <c r="N76" s="22">
        <v>72603</v>
      </c>
      <c r="O76" s="22">
        <v>19629</v>
      </c>
      <c r="P76" s="22">
        <v>8182</v>
      </c>
      <c r="Q76" s="15" t="s">
        <v>52</v>
      </c>
    </row>
    <row r="77" spans="1:17" s="2" customFormat="1" ht="12.75" customHeight="1">
      <c r="A77" s="13" t="s">
        <v>46</v>
      </c>
      <c r="B77" s="36">
        <v>4</v>
      </c>
      <c r="C77" s="36">
        <v>3.8</v>
      </c>
      <c r="D77" s="36">
        <v>3.5</v>
      </c>
      <c r="E77" s="36">
        <v>3.5</v>
      </c>
      <c r="F77" s="36">
        <v>3.4</v>
      </c>
      <c r="G77" s="36">
        <v>3.4</v>
      </c>
      <c r="H77" s="36">
        <v>3.4</v>
      </c>
      <c r="I77" s="36">
        <v>3.4</v>
      </c>
      <c r="J77" s="36">
        <v>3.2</v>
      </c>
      <c r="K77" s="36">
        <v>3.2</v>
      </c>
      <c r="L77" s="36">
        <v>3.1</v>
      </c>
      <c r="M77" s="36">
        <v>3</v>
      </c>
      <c r="N77" s="36">
        <v>3.4</v>
      </c>
      <c r="O77" s="36">
        <v>3.8</v>
      </c>
      <c r="P77" s="36">
        <v>3.8</v>
      </c>
      <c r="Q77" s="15" t="s">
        <v>47</v>
      </c>
    </row>
    <row r="78" spans="1:17" ht="12.75" customHeight="1">
      <c r="A78" s="13" t="s">
        <v>55</v>
      </c>
      <c r="B78" s="22">
        <v>5138</v>
      </c>
      <c r="C78" s="22">
        <v>5596</v>
      </c>
      <c r="D78" s="22">
        <v>6921</v>
      </c>
      <c r="E78" s="22" t="s">
        <v>11</v>
      </c>
      <c r="F78" s="22" t="s">
        <v>11</v>
      </c>
      <c r="G78" s="22" t="s">
        <v>11</v>
      </c>
      <c r="H78" s="22" t="s">
        <v>11</v>
      </c>
      <c r="I78" s="22" t="s">
        <v>11</v>
      </c>
      <c r="J78" s="22" t="s">
        <v>11</v>
      </c>
      <c r="K78" s="22" t="s">
        <v>11</v>
      </c>
      <c r="L78" s="22" t="s">
        <v>11</v>
      </c>
      <c r="M78" s="22" t="s">
        <v>11</v>
      </c>
      <c r="N78" s="22" t="s">
        <v>11</v>
      </c>
      <c r="O78" s="22">
        <v>17656</v>
      </c>
      <c r="P78" s="22">
        <v>6510</v>
      </c>
      <c r="Q78" s="15" t="s">
        <v>56</v>
      </c>
    </row>
    <row r="79" spans="1:17" s="2" customFormat="1" ht="12.75" customHeight="1">
      <c r="A79" s="37" t="s">
        <v>46</v>
      </c>
      <c r="B79" s="42">
        <v>2.9</v>
      </c>
      <c r="C79" s="25">
        <v>3</v>
      </c>
      <c r="D79" s="25">
        <v>3.2</v>
      </c>
      <c r="E79" s="25" t="s">
        <v>11</v>
      </c>
      <c r="F79" s="25" t="s">
        <v>11</v>
      </c>
      <c r="G79" s="25" t="s">
        <v>11</v>
      </c>
      <c r="H79" s="25" t="s">
        <v>11</v>
      </c>
      <c r="I79" s="25" t="s">
        <v>11</v>
      </c>
      <c r="J79" s="25" t="s">
        <v>11</v>
      </c>
      <c r="K79" s="25" t="s">
        <v>11</v>
      </c>
      <c r="L79" s="25" t="s">
        <v>11</v>
      </c>
      <c r="M79" s="25" t="s">
        <v>11</v>
      </c>
      <c r="N79" s="25" t="s">
        <v>11</v>
      </c>
      <c r="O79" s="25">
        <v>3.1</v>
      </c>
      <c r="P79" s="25">
        <v>4</v>
      </c>
      <c r="Q79" s="26" t="s">
        <v>47</v>
      </c>
    </row>
    <row r="80" spans="1:17" ht="12.75" customHeight="1">
      <c r="A80" s="13" t="s">
        <v>62</v>
      </c>
      <c r="B80" s="43">
        <v>80.4</v>
      </c>
      <c r="C80" s="31">
        <v>87.7</v>
      </c>
      <c r="D80" s="31">
        <v>100.9</v>
      </c>
      <c r="E80" s="31" t="s">
        <v>11</v>
      </c>
      <c r="F80" s="31" t="s">
        <v>11</v>
      </c>
      <c r="G80" s="31" t="s">
        <v>11</v>
      </c>
      <c r="H80" s="36" t="s">
        <v>11</v>
      </c>
      <c r="I80" s="36" t="s">
        <v>11</v>
      </c>
      <c r="J80" s="36" t="s">
        <v>11</v>
      </c>
      <c r="K80" s="36" t="s">
        <v>11</v>
      </c>
      <c r="L80" s="36" t="s">
        <v>11</v>
      </c>
      <c r="M80" s="36" t="s">
        <v>11</v>
      </c>
      <c r="N80" s="36" t="s">
        <v>11</v>
      </c>
      <c r="O80" s="31">
        <v>89.9</v>
      </c>
      <c r="P80" s="22">
        <v>79.6</v>
      </c>
      <c r="Q80" s="15" t="s">
        <v>63</v>
      </c>
    </row>
    <row r="81" spans="1:17" ht="12.75" customHeight="1">
      <c r="A81" s="44" t="s">
        <v>39</v>
      </c>
      <c r="B81" s="45" t="s">
        <v>11</v>
      </c>
      <c r="C81" s="46" t="s">
        <v>11</v>
      </c>
      <c r="D81" s="46" t="s">
        <v>11</v>
      </c>
      <c r="E81" s="46" t="s">
        <v>11</v>
      </c>
      <c r="F81" s="47" t="s">
        <v>11</v>
      </c>
      <c r="G81" s="47" t="s">
        <v>11</v>
      </c>
      <c r="H81" s="47" t="s">
        <v>11</v>
      </c>
      <c r="I81" s="47" t="s">
        <v>11</v>
      </c>
      <c r="J81" s="47" t="s">
        <v>11</v>
      </c>
      <c r="K81" s="47" t="s">
        <v>11</v>
      </c>
      <c r="L81" s="47" t="s">
        <v>11</v>
      </c>
      <c r="M81" s="47" t="s">
        <v>11</v>
      </c>
      <c r="N81" s="47" t="s">
        <v>11</v>
      </c>
      <c r="O81" s="46" t="s">
        <v>11</v>
      </c>
      <c r="P81" s="46" t="s">
        <v>11</v>
      </c>
      <c r="Q81" s="12" t="s">
        <v>25</v>
      </c>
    </row>
    <row r="82" spans="1:17" ht="12.75" customHeight="1">
      <c r="A82" s="13" t="s">
        <v>51</v>
      </c>
      <c r="B82" s="48">
        <v>7492</v>
      </c>
      <c r="C82" s="14">
        <v>8456</v>
      </c>
      <c r="D82" s="14">
        <v>9272</v>
      </c>
      <c r="E82" s="14">
        <v>8280</v>
      </c>
      <c r="F82" s="14">
        <v>8058</v>
      </c>
      <c r="G82" s="14">
        <v>9069</v>
      </c>
      <c r="H82" s="14">
        <v>7893</v>
      </c>
      <c r="I82" s="14">
        <v>7484</v>
      </c>
      <c r="J82" s="14">
        <v>8997</v>
      </c>
      <c r="K82" s="14">
        <v>8853</v>
      </c>
      <c r="L82" s="14">
        <v>8954</v>
      </c>
      <c r="M82" s="14">
        <v>7125</v>
      </c>
      <c r="N82" s="14">
        <v>99933</v>
      </c>
      <c r="O82" s="14">
        <v>25220</v>
      </c>
      <c r="P82" s="14">
        <v>9722</v>
      </c>
      <c r="Q82" s="15" t="s">
        <v>52</v>
      </c>
    </row>
    <row r="83" spans="1:17" ht="12.75" customHeight="1">
      <c r="A83" s="13" t="s">
        <v>46</v>
      </c>
      <c r="B83" s="42">
        <v>4.7</v>
      </c>
      <c r="C83" s="25">
        <v>5.1</v>
      </c>
      <c r="D83" s="25">
        <v>4.8</v>
      </c>
      <c r="E83" s="25">
        <v>4.7</v>
      </c>
      <c r="F83" s="25">
        <v>4.9</v>
      </c>
      <c r="G83" s="25">
        <v>4.9</v>
      </c>
      <c r="H83" s="25">
        <v>4.6</v>
      </c>
      <c r="I83" s="25">
        <v>4.7</v>
      </c>
      <c r="J83" s="25">
        <v>4.6</v>
      </c>
      <c r="K83" s="25">
        <v>4.5</v>
      </c>
      <c r="L83" s="25">
        <v>4.5</v>
      </c>
      <c r="M83" s="25">
        <v>4.3</v>
      </c>
      <c r="N83" s="25">
        <v>4.7</v>
      </c>
      <c r="O83" s="25">
        <v>4.8</v>
      </c>
      <c r="P83" s="25">
        <v>4.6</v>
      </c>
      <c r="Q83" s="15" t="s">
        <v>47</v>
      </c>
    </row>
    <row r="84" spans="1:17" ht="12.75" customHeight="1">
      <c r="A84" s="13" t="s">
        <v>55</v>
      </c>
      <c r="B84" s="49">
        <v>8097</v>
      </c>
      <c r="C84" s="22">
        <v>8695</v>
      </c>
      <c r="D84" s="22">
        <v>10589</v>
      </c>
      <c r="E84" s="22" t="s">
        <v>11</v>
      </c>
      <c r="F84" s="35" t="s">
        <v>11</v>
      </c>
      <c r="G84" s="35" t="s">
        <v>11</v>
      </c>
      <c r="H84" s="35" t="s">
        <v>11</v>
      </c>
      <c r="I84" s="35" t="s">
        <v>11</v>
      </c>
      <c r="J84" s="35" t="s">
        <v>11</v>
      </c>
      <c r="K84" s="35" t="s">
        <v>11</v>
      </c>
      <c r="L84" s="35" t="s">
        <v>11</v>
      </c>
      <c r="M84" s="35" t="s">
        <v>11</v>
      </c>
      <c r="N84" s="35" t="s">
        <v>11</v>
      </c>
      <c r="O84" s="22">
        <v>27381</v>
      </c>
      <c r="P84" s="22">
        <v>7665</v>
      </c>
      <c r="Q84" s="15" t="s">
        <v>56</v>
      </c>
    </row>
    <row r="85" spans="1:17" ht="12.75" customHeight="1">
      <c r="A85" s="13" t="s">
        <v>46</v>
      </c>
      <c r="B85" s="50">
        <v>4.6</v>
      </c>
      <c r="C85" s="36">
        <v>4.7</v>
      </c>
      <c r="D85" s="36">
        <v>4.8</v>
      </c>
      <c r="E85" s="36" t="s">
        <v>11</v>
      </c>
      <c r="F85" s="36" t="s">
        <v>11</v>
      </c>
      <c r="G85" s="36" t="s">
        <v>11</v>
      </c>
      <c r="H85" s="36" t="s">
        <v>11</v>
      </c>
      <c r="I85" s="36" t="s">
        <v>11</v>
      </c>
      <c r="J85" s="36" t="s">
        <v>11</v>
      </c>
      <c r="K85" s="36" t="s">
        <v>11</v>
      </c>
      <c r="L85" s="36" t="s">
        <v>11</v>
      </c>
      <c r="M85" s="36" t="s">
        <v>11</v>
      </c>
      <c r="N85" s="36" t="s">
        <v>11</v>
      </c>
      <c r="O85" s="36">
        <v>4.7</v>
      </c>
      <c r="P85" s="25">
        <v>4.7</v>
      </c>
      <c r="Q85" s="15" t="s">
        <v>47</v>
      </c>
    </row>
    <row r="86" spans="1:17" s="3" customFormat="1" ht="12.75" customHeight="1">
      <c r="A86" s="51" t="s">
        <v>62</v>
      </c>
      <c r="B86" s="43">
        <v>108.1</v>
      </c>
      <c r="C86" s="31">
        <v>102.8</v>
      </c>
      <c r="D86" s="31">
        <v>114.2</v>
      </c>
      <c r="E86" s="31" t="s">
        <v>11</v>
      </c>
      <c r="F86" s="31" t="s">
        <v>11</v>
      </c>
      <c r="G86" s="31" t="s">
        <v>11</v>
      </c>
      <c r="H86" s="31" t="s">
        <v>11</v>
      </c>
      <c r="I86" s="31" t="s">
        <v>11</v>
      </c>
      <c r="J86" s="31" t="s">
        <v>11</v>
      </c>
      <c r="K86" s="31" t="s">
        <v>11</v>
      </c>
      <c r="L86" s="31" t="s">
        <v>11</v>
      </c>
      <c r="M86" s="31" t="s">
        <v>11</v>
      </c>
      <c r="N86" s="31" t="s">
        <v>11</v>
      </c>
      <c r="O86" s="31">
        <v>108.6</v>
      </c>
      <c r="P86" s="52">
        <v>78.8</v>
      </c>
      <c r="Q86" s="53" t="s">
        <v>63</v>
      </c>
    </row>
    <row r="87" spans="1:17" ht="12.75" customHeight="1">
      <c r="A87" s="44" t="s">
        <v>40</v>
      </c>
      <c r="B87" s="54" t="s">
        <v>11</v>
      </c>
      <c r="C87" s="11" t="s">
        <v>11</v>
      </c>
      <c r="D87" s="11" t="s">
        <v>11</v>
      </c>
      <c r="E87" s="11" t="s">
        <v>11</v>
      </c>
      <c r="F87" s="34" t="s">
        <v>11</v>
      </c>
      <c r="G87" s="34" t="s">
        <v>11</v>
      </c>
      <c r="H87" s="34" t="s">
        <v>11</v>
      </c>
      <c r="I87" s="34" t="s">
        <v>11</v>
      </c>
      <c r="J87" s="34" t="s">
        <v>11</v>
      </c>
      <c r="K87" s="34" t="s">
        <v>11</v>
      </c>
      <c r="L87" s="34" t="s">
        <v>11</v>
      </c>
      <c r="M87" s="34" t="s">
        <v>11</v>
      </c>
      <c r="N87" s="34" t="s">
        <v>11</v>
      </c>
      <c r="O87" s="11" t="s">
        <v>11</v>
      </c>
      <c r="P87" s="11"/>
      <c r="Q87" s="12" t="s">
        <v>26</v>
      </c>
    </row>
    <row r="88" spans="1:17" ht="12.75" customHeight="1">
      <c r="A88" s="13" t="s">
        <v>51</v>
      </c>
      <c r="B88" s="49">
        <v>17598</v>
      </c>
      <c r="C88" s="22">
        <v>17677</v>
      </c>
      <c r="D88" s="22">
        <v>19512</v>
      </c>
      <c r="E88" s="22">
        <v>17263</v>
      </c>
      <c r="F88" s="35">
        <v>17491</v>
      </c>
      <c r="G88" s="35">
        <v>18165</v>
      </c>
      <c r="H88" s="35">
        <v>16979</v>
      </c>
      <c r="I88" s="35">
        <v>16025</v>
      </c>
      <c r="J88" s="35">
        <v>19823</v>
      </c>
      <c r="K88" s="35">
        <v>20441</v>
      </c>
      <c r="L88" s="35">
        <v>21199</v>
      </c>
      <c r="M88" s="35">
        <v>18520</v>
      </c>
      <c r="N88" s="35">
        <v>220691</v>
      </c>
      <c r="O88" s="22">
        <v>54787</v>
      </c>
      <c r="P88" s="22">
        <v>21190</v>
      </c>
      <c r="Q88" s="15" t="s">
        <v>52</v>
      </c>
    </row>
    <row r="89" spans="1:17" ht="12.75" customHeight="1">
      <c r="A89" s="13" t="s">
        <v>46</v>
      </c>
      <c r="B89" s="50">
        <v>11</v>
      </c>
      <c r="C89" s="36">
        <v>10.6</v>
      </c>
      <c r="D89" s="36">
        <v>10</v>
      </c>
      <c r="E89" s="36">
        <v>9.8</v>
      </c>
      <c r="F89" s="36">
        <v>10.6</v>
      </c>
      <c r="G89" s="36">
        <v>9.8</v>
      </c>
      <c r="H89" s="36">
        <v>9.9</v>
      </c>
      <c r="I89" s="36">
        <v>10.1</v>
      </c>
      <c r="J89" s="36">
        <v>10.2</v>
      </c>
      <c r="K89" s="36">
        <v>10.4</v>
      </c>
      <c r="L89" s="36">
        <v>10.7</v>
      </c>
      <c r="M89" s="36">
        <v>11.2</v>
      </c>
      <c r="N89" s="36">
        <v>10.3</v>
      </c>
      <c r="O89" s="36">
        <v>10.5</v>
      </c>
      <c r="P89" s="36">
        <v>9.9</v>
      </c>
      <c r="Q89" s="15" t="s">
        <v>47</v>
      </c>
    </row>
    <row r="90" spans="1:17" ht="12.75" customHeight="1">
      <c r="A90" s="13" t="s">
        <v>55</v>
      </c>
      <c r="B90" s="49">
        <v>19152</v>
      </c>
      <c r="C90" s="22">
        <v>19676</v>
      </c>
      <c r="D90" s="22">
        <v>23383</v>
      </c>
      <c r="E90" s="22" t="s">
        <v>11</v>
      </c>
      <c r="F90" s="35" t="s">
        <v>11</v>
      </c>
      <c r="G90" s="35" t="s">
        <v>11</v>
      </c>
      <c r="H90" s="35" t="s">
        <v>11</v>
      </c>
      <c r="I90" s="35" t="s">
        <v>11</v>
      </c>
      <c r="J90" s="35" t="s">
        <v>11</v>
      </c>
      <c r="K90" s="35" t="s">
        <v>11</v>
      </c>
      <c r="L90" s="35" t="s">
        <v>11</v>
      </c>
      <c r="M90" s="35" t="s">
        <v>11</v>
      </c>
      <c r="N90" s="35" t="s">
        <v>11</v>
      </c>
      <c r="O90" s="22">
        <v>62210</v>
      </c>
      <c r="P90" s="22">
        <v>17627</v>
      </c>
      <c r="Q90" s="15" t="s">
        <v>56</v>
      </c>
    </row>
    <row r="91" spans="1:17" ht="12.75" customHeight="1">
      <c r="A91" s="13" t="s">
        <v>46</v>
      </c>
      <c r="B91" s="50">
        <v>11</v>
      </c>
      <c r="C91" s="36">
        <v>10.7</v>
      </c>
      <c r="D91" s="36">
        <v>10.7</v>
      </c>
      <c r="E91" s="36" t="s">
        <v>11</v>
      </c>
      <c r="F91" s="36" t="s">
        <v>11</v>
      </c>
      <c r="G91" s="36" t="s">
        <v>11</v>
      </c>
      <c r="H91" s="36" t="s">
        <v>11</v>
      </c>
      <c r="I91" s="36" t="s">
        <v>11</v>
      </c>
      <c r="J91" s="36" t="s">
        <v>11</v>
      </c>
      <c r="K91" s="36" t="s">
        <v>11</v>
      </c>
      <c r="L91" s="36" t="s">
        <v>11</v>
      </c>
      <c r="M91" s="36" t="s">
        <v>11</v>
      </c>
      <c r="N91" s="36" t="s">
        <v>11</v>
      </c>
      <c r="O91" s="36">
        <v>10.8</v>
      </c>
      <c r="P91" s="25">
        <v>10.9</v>
      </c>
      <c r="Q91" s="15" t="s">
        <v>47</v>
      </c>
    </row>
    <row r="92" spans="1:17" ht="12.75" customHeight="1">
      <c r="A92" s="30" t="s">
        <v>62</v>
      </c>
      <c r="B92" s="43">
        <v>108.8</v>
      </c>
      <c r="C92" s="31">
        <v>111.3</v>
      </c>
      <c r="D92" s="31">
        <v>119.8</v>
      </c>
      <c r="E92" s="31" t="s">
        <v>11</v>
      </c>
      <c r="F92" s="31" t="s">
        <v>11</v>
      </c>
      <c r="G92" s="31" t="s">
        <v>11</v>
      </c>
      <c r="H92" s="31" t="s">
        <v>11</v>
      </c>
      <c r="I92" s="31" t="s">
        <v>11</v>
      </c>
      <c r="J92" s="31" t="s">
        <v>11</v>
      </c>
      <c r="K92" s="31" t="s">
        <v>11</v>
      </c>
      <c r="L92" s="31" t="s">
        <v>11</v>
      </c>
      <c r="M92" s="31" t="s">
        <v>11</v>
      </c>
      <c r="N92" s="31" t="s">
        <v>11</v>
      </c>
      <c r="O92" s="31">
        <v>113.5</v>
      </c>
      <c r="P92" s="22">
        <v>83.2</v>
      </c>
      <c r="Q92" s="15" t="s">
        <v>63</v>
      </c>
    </row>
    <row r="93" spans="1:17" ht="12.75" customHeight="1">
      <c r="A93" s="44" t="s">
        <v>41</v>
      </c>
      <c r="B93" s="54" t="s">
        <v>11</v>
      </c>
      <c r="C93" s="11" t="s">
        <v>11</v>
      </c>
      <c r="D93" s="11" t="s">
        <v>11</v>
      </c>
      <c r="E93" s="11" t="s">
        <v>11</v>
      </c>
      <c r="F93" s="34" t="s">
        <v>11</v>
      </c>
      <c r="G93" s="34" t="s">
        <v>11</v>
      </c>
      <c r="H93" s="34" t="s">
        <v>11</v>
      </c>
      <c r="I93" s="34" t="s">
        <v>11</v>
      </c>
      <c r="J93" s="34" t="s">
        <v>11</v>
      </c>
      <c r="K93" s="34" t="s">
        <v>11</v>
      </c>
      <c r="L93" s="34" t="s">
        <v>11</v>
      </c>
      <c r="M93" s="34" t="s">
        <v>11</v>
      </c>
      <c r="N93" s="34" t="s">
        <v>11</v>
      </c>
      <c r="O93" s="11" t="s">
        <v>11</v>
      </c>
      <c r="P93" s="11"/>
      <c r="Q93" s="12" t="s">
        <v>12</v>
      </c>
    </row>
    <row r="94" spans="1:17" ht="12.75" customHeight="1">
      <c r="A94" s="13" t="s">
        <v>51</v>
      </c>
      <c r="B94" s="49">
        <v>15431</v>
      </c>
      <c r="C94" s="22">
        <v>18191</v>
      </c>
      <c r="D94" s="22">
        <v>20178</v>
      </c>
      <c r="E94" s="22">
        <v>18952</v>
      </c>
      <c r="F94" s="35">
        <v>15879</v>
      </c>
      <c r="G94" s="35">
        <v>20414</v>
      </c>
      <c r="H94" s="35">
        <v>24180</v>
      </c>
      <c r="I94" s="35">
        <v>20476</v>
      </c>
      <c r="J94" s="35">
        <v>24084</v>
      </c>
      <c r="K94" s="35">
        <v>25724</v>
      </c>
      <c r="L94" s="35">
        <v>17980</v>
      </c>
      <c r="M94" s="35">
        <v>16478</v>
      </c>
      <c r="N94" s="35">
        <v>237967</v>
      </c>
      <c r="O94" s="22">
        <v>53800</v>
      </c>
      <c r="P94" s="22"/>
      <c r="Q94" s="15" t="s">
        <v>52</v>
      </c>
    </row>
    <row r="95" spans="1:17" ht="12.75" customHeight="1">
      <c r="A95" s="13" t="s">
        <v>46</v>
      </c>
      <c r="B95" s="50">
        <v>9.6</v>
      </c>
      <c r="C95" s="36">
        <v>10.9</v>
      </c>
      <c r="D95" s="36">
        <v>10.4</v>
      </c>
      <c r="E95" s="36">
        <v>10.8</v>
      </c>
      <c r="F95" s="36">
        <v>9.6</v>
      </c>
      <c r="G95" s="36">
        <v>11</v>
      </c>
      <c r="H95" s="36">
        <v>14.1</v>
      </c>
      <c r="I95" s="36">
        <v>12.9</v>
      </c>
      <c r="J95" s="36">
        <v>12.4</v>
      </c>
      <c r="K95" s="36">
        <v>13.1</v>
      </c>
      <c r="L95" s="36">
        <v>9.1</v>
      </c>
      <c r="M95" s="36">
        <v>10</v>
      </c>
      <c r="N95" s="36">
        <v>11.2</v>
      </c>
      <c r="O95" s="36">
        <v>10.3</v>
      </c>
      <c r="P95" s="36"/>
      <c r="Q95" s="15" t="s">
        <v>47</v>
      </c>
    </row>
    <row r="96" spans="1:17" ht="12.75" customHeight="1">
      <c r="A96" s="13" t="s">
        <v>55</v>
      </c>
      <c r="B96" s="55">
        <v>15674</v>
      </c>
      <c r="C96" s="35">
        <v>16877</v>
      </c>
      <c r="D96" s="35">
        <v>21290</v>
      </c>
      <c r="E96" s="35" t="s">
        <v>11</v>
      </c>
      <c r="F96" s="35" t="s">
        <v>11</v>
      </c>
      <c r="G96" s="35" t="s">
        <v>11</v>
      </c>
      <c r="H96" s="35" t="s">
        <v>11</v>
      </c>
      <c r="I96" s="35" t="s">
        <v>11</v>
      </c>
      <c r="J96" s="35" t="s">
        <v>11</v>
      </c>
      <c r="K96" s="35" t="s">
        <v>11</v>
      </c>
      <c r="L96" s="35" t="s">
        <v>11</v>
      </c>
      <c r="M96" s="35" t="s">
        <v>11</v>
      </c>
      <c r="N96" s="35" t="s">
        <v>11</v>
      </c>
      <c r="O96" s="14">
        <v>53841</v>
      </c>
      <c r="P96" s="25"/>
      <c r="Q96" s="15" t="s">
        <v>56</v>
      </c>
    </row>
    <row r="97" spans="1:17" ht="12.75" customHeight="1">
      <c r="A97" s="30" t="s">
        <v>46</v>
      </c>
      <c r="B97" s="43">
        <v>9</v>
      </c>
      <c r="C97" s="31">
        <v>9.2</v>
      </c>
      <c r="D97" s="31">
        <v>9.7</v>
      </c>
      <c r="E97" s="31" t="s">
        <v>11</v>
      </c>
      <c r="F97" s="31" t="s">
        <v>11</v>
      </c>
      <c r="G97" s="31" t="s">
        <v>11</v>
      </c>
      <c r="H97" s="31" t="s">
        <v>11</v>
      </c>
      <c r="I97" s="31" t="s">
        <v>11</v>
      </c>
      <c r="J97" s="31" t="s">
        <v>11</v>
      </c>
      <c r="K97" s="31" t="s">
        <v>11</v>
      </c>
      <c r="L97" s="31" t="s">
        <v>11</v>
      </c>
      <c r="M97" s="31" t="s">
        <v>11</v>
      </c>
      <c r="N97" s="31" t="s">
        <v>11</v>
      </c>
      <c r="O97" s="31">
        <v>9.3</v>
      </c>
      <c r="P97" s="22"/>
      <c r="Q97" s="15" t="s">
        <v>47</v>
      </c>
    </row>
    <row r="98" spans="1:17" ht="12.75" customHeight="1">
      <c r="A98" s="12" t="s">
        <v>42</v>
      </c>
      <c r="B98" s="54" t="s">
        <v>11</v>
      </c>
      <c r="C98" s="11" t="s">
        <v>11</v>
      </c>
      <c r="D98" s="11" t="s">
        <v>11</v>
      </c>
      <c r="E98" s="11" t="s">
        <v>11</v>
      </c>
      <c r="F98" s="34" t="s">
        <v>11</v>
      </c>
      <c r="G98" s="34" t="s">
        <v>11</v>
      </c>
      <c r="H98" s="34" t="s">
        <v>11</v>
      </c>
      <c r="I98" s="34" t="s">
        <v>11</v>
      </c>
      <c r="J98" s="34" t="s">
        <v>11</v>
      </c>
      <c r="K98" s="34" t="s">
        <v>11</v>
      </c>
      <c r="L98" s="34" t="s">
        <v>11</v>
      </c>
      <c r="M98" s="34" t="s">
        <v>11</v>
      </c>
      <c r="N98" s="34" t="s">
        <v>11</v>
      </c>
      <c r="O98" s="11" t="s">
        <v>11</v>
      </c>
      <c r="P98" s="11"/>
      <c r="Q98" s="12" t="s">
        <v>27</v>
      </c>
    </row>
    <row r="99" spans="1:17" ht="12.75" customHeight="1">
      <c r="A99" s="13" t="s">
        <v>51</v>
      </c>
      <c r="B99" s="49">
        <v>160307</v>
      </c>
      <c r="C99" s="22">
        <v>167026</v>
      </c>
      <c r="D99" s="22">
        <v>194874</v>
      </c>
      <c r="E99" s="22">
        <v>175845</v>
      </c>
      <c r="F99" s="35">
        <v>165417</v>
      </c>
      <c r="G99" s="35">
        <v>186177</v>
      </c>
      <c r="H99" s="35">
        <v>171214</v>
      </c>
      <c r="I99" s="35">
        <v>158907</v>
      </c>
      <c r="J99" s="35">
        <v>194752</v>
      </c>
      <c r="K99" s="35">
        <v>195819</v>
      </c>
      <c r="L99" s="35">
        <v>197745</v>
      </c>
      <c r="M99" s="35">
        <v>165229</v>
      </c>
      <c r="N99" s="35">
        <v>2133312</v>
      </c>
      <c r="O99" s="22">
        <v>522206</v>
      </c>
      <c r="P99" s="22">
        <v>213083</v>
      </c>
      <c r="Q99" s="15" t="s">
        <v>52</v>
      </c>
    </row>
    <row r="100" spans="1:17" ht="12.75" customHeight="1">
      <c r="A100" s="13" t="s">
        <v>55</v>
      </c>
      <c r="B100" s="56">
        <v>174278</v>
      </c>
      <c r="C100" s="57">
        <v>184179</v>
      </c>
      <c r="D100" s="57">
        <v>219534</v>
      </c>
      <c r="E100" s="57" t="s">
        <v>11</v>
      </c>
      <c r="F100" s="57" t="s">
        <v>11</v>
      </c>
      <c r="G100" s="57" t="s">
        <v>11</v>
      </c>
      <c r="H100" s="57" t="s">
        <v>11</v>
      </c>
      <c r="I100" s="57" t="s">
        <v>11</v>
      </c>
      <c r="J100" s="57" t="s">
        <v>11</v>
      </c>
      <c r="K100" s="57" t="s">
        <v>11</v>
      </c>
      <c r="L100" s="57" t="s">
        <v>11</v>
      </c>
      <c r="M100" s="57" t="s">
        <v>11</v>
      </c>
      <c r="N100" s="57" t="s">
        <v>11</v>
      </c>
      <c r="O100" s="22">
        <v>577992</v>
      </c>
      <c r="P100" s="22">
        <v>161850</v>
      </c>
      <c r="Q100" s="15" t="s">
        <v>56</v>
      </c>
    </row>
    <row r="101" spans="1:17" ht="12.75" customHeight="1">
      <c r="A101" s="30" t="s">
        <v>62</v>
      </c>
      <c r="B101" s="58">
        <v>108.7</v>
      </c>
      <c r="C101" s="59">
        <v>110.3</v>
      </c>
      <c r="D101" s="59">
        <v>112.7</v>
      </c>
      <c r="E101" s="59" t="s">
        <v>11</v>
      </c>
      <c r="F101" s="59" t="s">
        <v>11</v>
      </c>
      <c r="G101" s="59" t="s">
        <v>11</v>
      </c>
      <c r="H101" s="59" t="s">
        <v>11</v>
      </c>
      <c r="I101" s="59" t="s">
        <v>11</v>
      </c>
      <c r="J101" s="59" t="s">
        <v>11</v>
      </c>
      <c r="K101" s="59" t="s">
        <v>11</v>
      </c>
      <c r="L101" s="59" t="s">
        <v>11</v>
      </c>
      <c r="M101" s="59" t="s">
        <v>11</v>
      </c>
      <c r="N101" s="59" t="s">
        <v>11</v>
      </c>
      <c r="O101" s="59">
        <v>110.7</v>
      </c>
      <c r="P101" s="59">
        <v>76</v>
      </c>
      <c r="Q101" s="33" t="s">
        <v>63</v>
      </c>
    </row>
    <row r="102" spans="1:17" ht="12" customHeight="1">
      <c r="A102" s="71" t="s">
        <v>64</v>
      </c>
      <c r="B102" s="71"/>
      <c r="C102" s="71"/>
      <c r="N102" s="70" t="s">
        <v>65</v>
      </c>
      <c r="O102" s="70"/>
      <c r="P102" s="70"/>
      <c r="Q102" s="70"/>
    </row>
  </sheetData>
  <sheetProtection/>
  <mergeCells count="12">
    <mergeCell ref="N102:Q102"/>
    <mergeCell ref="A102:C102"/>
    <mergeCell ref="A5:Q5"/>
    <mergeCell ref="A6:Q6"/>
    <mergeCell ref="A7:A8"/>
    <mergeCell ref="A1:I1"/>
    <mergeCell ref="J1:Q1"/>
    <mergeCell ref="A2:Q2"/>
    <mergeCell ref="A3:Q3"/>
    <mergeCell ref="B7:G7"/>
    <mergeCell ref="H7:O7"/>
    <mergeCell ref="Q7:Q8"/>
  </mergeCells>
  <printOptions horizontalCentered="1"/>
  <pageMargins left="0.7874015748031497" right="0.7874015748031497" top="0.984251968503937" bottom="0.5905511811023623" header="0.1968503937007874" footer="0.1968503937007874"/>
  <pageSetup blackAndWhite="1" horizontalDpi="1200" verticalDpi="1200" orientation="landscape" paperSize="9" scale="85" r:id="rId1"/>
  <rowBreaks count="2" manualBreakCount="2">
    <brk id="38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(3.3ODV)</dc:title>
  <dc:subject/>
  <dc:creator/>
  <cp:keywords/>
  <dc:description/>
  <cp:lastModifiedBy>Bartlova</cp:lastModifiedBy>
  <cp:lastPrinted>2010-05-04T06:22:24Z</cp:lastPrinted>
  <dcterms:created xsi:type="dcterms:W3CDTF">2004-06-03T10:08:19Z</dcterms:created>
  <dcterms:modified xsi:type="dcterms:W3CDTF">2010-05-04T06:22:32Z</dcterms:modified>
  <cp:category/>
  <cp:version/>
  <cp:contentType/>
  <cp:contentStatus/>
</cp:coreProperties>
</file>