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807" sheetId="1" r:id="rId1"/>
  </sheets>
  <definedNames/>
  <calcPr fullCalcOnLoad="1"/>
</workbook>
</file>

<file path=xl/sharedStrings.xml><?xml version="1.0" encoding="utf-8"?>
<sst xmlns="http://schemas.openxmlformats.org/spreadsheetml/2006/main" count="109" uniqueCount="107">
  <si>
    <t>CESTOVNÍ RUCH</t>
  </si>
  <si>
    <t>TOURISM</t>
  </si>
  <si>
    <t>Země</t>
  </si>
  <si>
    <t>Hosté</t>
  </si>
  <si>
    <t>%</t>
  </si>
  <si>
    <t xml:space="preserve">Přenoco-vání     </t>
  </si>
  <si>
    <t xml:space="preserve">Průměrný 
počet 
přenocování     </t>
  </si>
  <si>
    <t xml:space="preserve">Průměrná 
doba pobytu 
(dny)     </t>
  </si>
  <si>
    <t>Country</t>
  </si>
  <si>
    <t>Guests</t>
  </si>
  <si>
    <t>Overnight stays</t>
  </si>
  <si>
    <t xml:space="preserve">Average number of overnight stays            </t>
  </si>
  <si>
    <t xml:space="preserve">Average length
of stay 
(days) </t>
  </si>
  <si>
    <t>Celkem</t>
  </si>
  <si>
    <t>Total</t>
  </si>
  <si>
    <t>v tom:</t>
  </si>
  <si>
    <t>Česká republika</t>
  </si>
  <si>
    <t>Czech Republic</t>
  </si>
  <si>
    <t>Cizinci</t>
  </si>
  <si>
    <t>Foreigners</t>
  </si>
  <si>
    <t>Albánie</t>
  </si>
  <si>
    <t>Albania</t>
  </si>
  <si>
    <t>Belgie</t>
  </si>
  <si>
    <t>Belgium</t>
  </si>
  <si>
    <t xml:space="preserve">Bulharsko 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</si>
  <si>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</si>
  <si>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</si>
  <si>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</si>
  <si>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</si>
  <si>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</si>
  <si>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</si>
  <si>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</si>
  <si>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</si>
  <si>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</si>
  <si>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</si>
  <si>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</si>
  <si>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</si>
  <si>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</si>
  <si>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</si>
  <si>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Itálie</t>
  </si>
  <si>
    <t>Italy</t>
  </si>
  <si>
    <t>Kypr</t>
  </si>
  <si>
    <t>Cyprus</t>
  </si>
  <si>
    <t>Litva</t>
  </si>
  <si>
    <t>Lithuania</t>
  </si>
  <si>
    <t>Lotyšsko</t>
  </si>
  <si>
    <t>Latvia</t>
  </si>
  <si>
    <t>Lucembursko</t>
  </si>
  <si>
    <t>Luxembourg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</si>
  <si>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</si>
  <si>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</si>
  <si>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</si>
  <si>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</si>
  <si>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</si>
  <si>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</si>
  <si>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</si>
  <si>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</si>
  <si>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</si>
  <si>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</si>
  <si>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Podrtugalsko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</si>
  <si>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</si>
  <si>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</si>
  <si>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</si>
  <si>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</si>
  <si>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</si>
  <si>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</si>
  <si>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</si>
  <si>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</si>
  <si>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</si>
  <si>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</si>
  <si>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Slovakia</t>
  </si>
  <si>
    <t>Slovinsko</t>
  </si>
  <si>
    <t>Slovinia</t>
  </si>
  <si>
    <t>United Kingdom Great Britain and North Ireland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</si>
  <si>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</si>
  <si>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</si>
  <si>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</si>
  <si>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</si>
  <si>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</si>
  <si>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</si>
  <si>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</si>
  <si>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</si>
  <si>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Ostatní evropské země</t>
  </si>
  <si>
    <t>Other evropian c.</t>
  </si>
  <si>
    <t>Kanada</t>
  </si>
  <si>
    <t>Canada</t>
  </si>
  <si>
    <t>Mexiko</t>
  </si>
  <si>
    <t>Mexico</t>
  </si>
  <si>
    <t>Spojené státy americké</t>
  </si>
  <si>
    <t>United States of America</t>
  </si>
  <si>
    <t>Other mid. and s. America</t>
  </si>
  <si>
    <t>Afrika celkem</t>
  </si>
  <si>
    <t>Africa, total</t>
  </si>
  <si>
    <t>Izrael</t>
  </si>
  <si>
    <t>Israel</t>
  </si>
  <si>
    <t>Japonsko</t>
  </si>
  <si>
    <t>Japan</t>
  </si>
  <si>
    <t>Ostatní asijské země</t>
  </si>
  <si>
    <t>Austrálie a Oceánie</t>
  </si>
  <si>
    <t>Nový Zéland</t>
  </si>
  <si>
    <t>New Zealand</t>
  </si>
  <si>
    <t>Ostatní střed. a jižní Amerika</t>
  </si>
  <si>
    <t>Australia and Oceania</t>
  </si>
  <si>
    <t>Other asiatic countries</t>
  </si>
  <si>
    <t>Spojené království  Velké Británie a Severního Irska</t>
  </si>
  <si>
    <t xml:space="preserve">        Guests in tourist accommodation establishments: by country, 2002</t>
  </si>
  <si>
    <r>
      <t>8-</t>
    </r>
    <r>
      <rPr>
        <sz val="12"/>
        <rFont val="Arial CE"/>
        <family val="2"/>
      </rPr>
      <t>7.</t>
    </r>
    <r>
      <rPr>
        <b/>
        <sz val="12"/>
        <rFont val="Arial CE"/>
        <family val="0"/>
      </rPr>
      <t xml:space="preserve"> Hosté v </t>
    </r>
    <r>
      <rPr>
        <b/>
        <sz val="12"/>
        <rFont val="Arial CE"/>
        <family val="2"/>
      </rPr>
      <t>hromadných</t>
    </r>
    <r>
      <rPr>
        <b/>
        <sz val="12"/>
        <rFont val="Arial CE"/>
        <family val="0"/>
      </rPr>
      <t xml:space="preserve"> ubytovacích zařízeních cestovního ruchu v roce 2002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</si>
</sst>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"/>
    <numFmt numFmtId="166" formatCode="0.0"/>
  </numFmts>
  <fonts count="14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 CE"/>
      <family val="0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 inden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11" fillId="0" borderId="4" xfId="0" applyNumberFormat="1" applyFont="1" applyFill="1" applyBorder="1" applyAlignment="1">
      <alignment/>
    </xf>
    <xf numFmtId="165" fontId="11" fillId="0" borderId="5" xfId="0" applyNumberFormat="1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0" fontId="12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0" fontId="10" fillId="0" borderId="8" xfId="0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165" fontId="10" fillId="0" borderId="6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left" indent="1"/>
    </xf>
    <xf numFmtId="166" fontId="5" fillId="0" borderId="0" xfId="0" applyNumberFormat="1" applyFont="1" applyFill="1" applyAlignment="1">
      <alignment/>
    </xf>
    <xf numFmtId="0" fontId="6" fillId="0" borderId="8" xfId="0" applyFont="1" applyFill="1" applyBorder="1" applyAlignment="1">
      <alignment horizontal="left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wrapText="1" indent="1"/>
    </xf>
    <xf numFmtId="0" fontId="6" fillId="0" borderId="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/>
    </xf>
    <xf numFmtId="165" fontId="10" fillId="0" borderId="8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5" fillId="0" borderId="0" xfId="0" applyFont="1" applyFill="1" applyAlignment="1">
      <alignment horizontal="left" indent="1"/>
    </xf>
    <xf numFmtId="0" fontId="13" fillId="0" borderId="0" xfId="0" applyFont="1" applyFill="1" applyAlignment="1">
      <alignment/>
    </xf>
    <xf numFmtId="165" fontId="11" fillId="0" borderId="6" xfId="0" applyNumberFormat="1" applyFont="1" applyFill="1" applyBorder="1" applyAlignment="1">
      <alignment/>
    </xf>
    <xf numFmtId="165" fontId="10" fillId="0" borderId="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65" fontId="5" fillId="0" borderId="8" xfId="0" applyNumberFormat="1" applyFont="1" applyFill="1" applyBorder="1" applyAlignment="1">
      <alignment/>
    </xf>
    <xf numFmtId="165" fontId="10" fillId="0" borderId="8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99" zoomScaleNormal="99" workbookViewId="0" topLeftCell="A1">
      <selection activeCell="A1" sqref="A1"/>
    </sheetView>
  </sheetViews>
  <sheetFormatPr defaultColWidth="9.00390625" defaultRowHeight="12.75"/>
  <cols>
    <col min="1" max="1" width="0.875" style="12" customWidth="1"/>
    <col min="2" max="2" width="24.375" style="12" customWidth="1"/>
    <col min="3" max="3" width="7.25390625" style="12" customWidth="1"/>
    <col min="4" max="4" width="5.125" style="4" customWidth="1"/>
    <col min="5" max="5" width="8.75390625" style="12" customWidth="1"/>
    <col min="6" max="6" width="10.125" style="12" customWidth="1"/>
    <col min="7" max="7" width="8.875" style="12" customWidth="1"/>
    <col min="8" max="8" width="20.25390625" style="12" customWidth="1"/>
    <col min="9" max="16384" width="9.75390625" style="12" customWidth="1"/>
  </cols>
  <sheetData>
    <row r="1" spans="1:8" s="3" customFormat="1" ht="15.75">
      <c r="A1" s="2" t="s">
        <v>0</v>
      </c>
      <c r="D1" s="4"/>
      <c r="G1" s="48" t="s">
        <v>1</v>
      </c>
      <c r="H1" s="48"/>
    </row>
    <row r="2" spans="1:8" s="3" customFormat="1" ht="9" customHeight="1">
      <c r="A2" s="2"/>
      <c r="D2" s="4"/>
      <c r="G2" s="5"/>
      <c r="H2" s="5"/>
    </row>
    <row r="3" spans="1:3" s="3" customFormat="1" ht="13.5" customHeight="1">
      <c r="A3" s="6" t="s">
        <v>106</v>
      </c>
      <c r="C3" s="7"/>
    </row>
    <row r="4" spans="1:2" s="3" customFormat="1" ht="13.5" customHeight="1">
      <c r="A4" s="8" t="s">
        <v>105</v>
      </c>
      <c r="B4" s="9"/>
    </row>
    <row r="5" spans="1:2" ht="2.25" customHeight="1" hidden="1" thickBot="1">
      <c r="A5" s="10"/>
      <c r="B5" s="11"/>
    </row>
    <row r="6" spans="1:2" ht="7.5" customHeight="1" thickBot="1">
      <c r="A6" s="10"/>
      <c r="B6" s="11"/>
    </row>
    <row r="7" spans="1:8" ht="46.5" customHeight="1">
      <c r="A7" s="49" t="s">
        <v>2</v>
      </c>
      <c r="B7" s="50"/>
      <c r="C7" s="13" t="s">
        <v>3</v>
      </c>
      <c r="D7" s="53" t="s">
        <v>4</v>
      </c>
      <c r="E7" s="13" t="s">
        <v>5</v>
      </c>
      <c r="F7" s="13" t="s">
        <v>6</v>
      </c>
      <c r="G7" s="13" t="s">
        <v>7</v>
      </c>
      <c r="H7" s="55" t="s">
        <v>8</v>
      </c>
    </row>
    <row r="8" spans="1:8" ht="49.5" customHeight="1" thickBot="1">
      <c r="A8" s="51"/>
      <c r="B8" s="52"/>
      <c r="C8" s="14" t="s">
        <v>9</v>
      </c>
      <c r="D8" s="54"/>
      <c r="E8" s="14" t="s">
        <v>10</v>
      </c>
      <c r="F8" s="14" t="s">
        <v>11</v>
      </c>
      <c r="G8" s="14" t="s">
        <v>12</v>
      </c>
      <c r="H8" s="56"/>
    </row>
    <row r="9" spans="1:8" s="4" customFormat="1" ht="12.75" customHeight="1">
      <c r="A9" s="15" t="s">
        <v>13</v>
      </c>
      <c r="B9" s="16"/>
      <c r="C9" s="17">
        <v>326905</v>
      </c>
      <c r="D9" s="18">
        <v>100</v>
      </c>
      <c r="E9" s="19">
        <v>1207512</v>
      </c>
      <c r="F9" s="43">
        <v>3.7</v>
      </c>
      <c r="G9" s="43">
        <v>4.7</v>
      </c>
      <c r="H9" s="20" t="s">
        <v>14</v>
      </c>
    </row>
    <row r="10" spans="1:8" s="4" customFormat="1" ht="9" customHeight="1">
      <c r="A10" s="21" t="s">
        <v>15</v>
      </c>
      <c r="B10" s="16"/>
      <c r="C10" s="22"/>
      <c r="D10" s="23"/>
      <c r="E10" s="24"/>
      <c r="F10" s="25"/>
      <c r="G10" s="26"/>
      <c r="H10" s="27"/>
    </row>
    <row r="11" spans="1:8" s="4" customFormat="1" ht="12.75" customHeight="1">
      <c r="A11" s="21">
        <v>2</v>
      </c>
      <c r="B11" s="16" t="s">
        <v>16</v>
      </c>
      <c r="C11" s="22">
        <v>203682</v>
      </c>
      <c r="D11" s="46">
        <f>SUM(C11/C9)*100</f>
        <v>62.30617457671189</v>
      </c>
      <c r="E11" s="24">
        <v>697516</v>
      </c>
      <c r="F11" s="44">
        <v>3.4</v>
      </c>
      <c r="G11" s="25">
        <v>4.4</v>
      </c>
      <c r="H11" s="27" t="s">
        <v>17</v>
      </c>
    </row>
    <row r="12" spans="1:8" s="4" customFormat="1" ht="11.25" customHeight="1">
      <c r="A12" s="21"/>
      <c r="B12" s="29" t="s">
        <v>18</v>
      </c>
      <c r="C12" s="22">
        <v>123223</v>
      </c>
      <c r="D12" s="46">
        <f>SUM(C12/C9)*100</f>
        <v>37.69382542328811</v>
      </c>
      <c r="E12" s="24">
        <v>509996</v>
      </c>
      <c r="F12" s="44">
        <v>4.1</v>
      </c>
      <c r="G12" s="25">
        <v>5.1</v>
      </c>
      <c r="H12" s="27" t="s">
        <v>19</v>
      </c>
    </row>
    <row r="13" spans="1:8" s="4" customFormat="1" ht="11.25" customHeight="1">
      <c r="A13" s="21"/>
      <c r="B13" s="31" t="s">
        <v>15</v>
      </c>
      <c r="C13" s="22"/>
      <c r="D13" s="47"/>
      <c r="E13" s="24"/>
      <c r="F13" s="44"/>
      <c r="G13" s="25"/>
      <c r="H13" s="27"/>
    </row>
    <row r="14" spans="2:8" s="28" customFormat="1" ht="11.25" customHeight="1">
      <c r="B14" s="1" t="s">
        <v>20</v>
      </c>
      <c r="C14" s="22">
        <v>155</v>
      </c>
      <c r="D14" s="46">
        <v>0.04741438644254447</v>
      </c>
      <c r="E14" s="24">
        <v>245</v>
      </c>
      <c r="F14" s="44">
        <v>1.6</v>
      </c>
      <c r="G14" s="25">
        <v>2.6</v>
      </c>
      <c r="H14" s="33" t="s">
        <v>21</v>
      </c>
    </row>
    <row r="15" spans="1:8" s="4" customFormat="1" ht="11.25" customHeight="1">
      <c r="A15" s="16"/>
      <c r="B15" s="34" t="s">
        <v>22</v>
      </c>
      <c r="C15" s="22">
        <v>1688</v>
      </c>
      <c r="D15" s="46">
        <v>0.5163579633226778</v>
      </c>
      <c r="E15" s="24">
        <v>3551</v>
      </c>
      <c r="F15" s="44">
        <v>2.1</v>
      </c>
      <c r="G15" s="44">
        <v>3.1</v>
      </c>
      <c r="H15" s="27" t="s">
        <v>23</v>
      </c>
    </row>
    <row r="16" spans="1:8" s="4" customFormat="1" ht="11.25" customHeight="1">
      <c r="A16" s="16"/>
      <c r="B16" s="34" t="s">
        <v>24</v>
      </c>
      <c r="C16" s="22">
        <v>667</v>
      </c>
      <c r="D16" s="46">
        <v>0.20403481133662688</v>
      </c>
      <c r="E16" s="24">
        <v>3416</v>
      </c>
      <c r="F16" s="44">
        <v>5.1</v>
      </c>
      <c r="G16" s="44">
        <v>6.1</v>
      </c>
      <c r="H16" s="27" t="s">
        <v>25</v>
      </c>
    </row>
    <row r="17" spans="1:8" s="4" customFormat="1" ht="11.25" customHeight="1">
      <c r="A17" s="16"/>
      <c r="B17" s="34" t="s">
        <v>26</v>
      </c>
      <c r="C17" s="22">
        <v>5987</v>
      </c>
      <c r="D17" s="46">
        <v>1.8314189137517016</v>
      </c>
      <c r="E17" s="24">
        <v>12192</v>
      </c>
      <c r="F17" s="44">
        <v>2</v>
      </c>
      <c r="G17" s="44">
        <v>3</v>
      </c>
      <c r="H17" s="27" t="s">
        <v>27</v>
      </c>
    </row>
    <row r="18" spans="1:8" s="4" customFormat="1" ht="11.25" customHeight="1">
      <c r="A18" s="16"/>
      <c r="B18" s="34" t="s">
        <v>28</v>
      </c>
      <c r="C18" s="22">
        <v>429</v>
      </c>
      <c r="D18" s="46">
        <v>0.13123078570226823</v>
      </c>
      <c r="E18" s="24">
        <v>619</v>
      </c>
      <c r="F18" s="44">
        <v>1.4</v>
      </c>
      <c r="G18" s="44">
        <v>2.4</v>
      </c>
      <c r="H18" s="27" t="s">
        <v>29</v>
      </c>
    </row>
    <row r="19" spans="1:8" s="4" customFormat="1" ht="11.25" customHeight="1">
      <c r="A19" s="16"/>
      <c r="B19" s="34" t="s">
        <v>30</v>
      </c>
      <c r="C19" s="22">
        <v>794</v>
      </c>
      <c r="D19" s="46">
        <v>0.24288401829277617</v>
      </c>
      <c r="E19" s="24">
        <v>5578</v>
      </c>
      <c r="F19" s="44">
        <v>7</v>
      </c>
      <c r="G19" s="44">
        <v>8</v>
      </c>
      <c r="H19" s="27" t="s">
        <v>31</v>
      </c>
    </row>
    <row r="20" spans="1:8" s="4" customFormat="1" ht="11.25" customHeight="1">
      <c r="A20" s="16"/>
      <c r="B20" s="34" t="s">
        <v>32</v>
      </c>
      <c r="C20" s="22">
        <v>1428</v>
      </c>
      <c r="D20" s="46">
        <v>0.43682415380615164</v>
      </c>
      <c r="E20" s="24">
        <v>3517</v>
      </c>
      <c r="F20" s="44">
        <v>2.5</v>
      </c>
      <c r="G20" s="44">
        <v>3.5</v>
      </c>
      <c r="H20" s="27" t="s">
        <v>33</v>
      </c>
    </row>
    <row r="21" spans="1:8" s="4" customFormat="1" ht="11.25" customHeight="1">
      <c r="A21" s="16"/>
      <c r="B21" s="34" t="s">
        <v>34</v>
      </c>
      <c r="C21" s="22">
        <v>302</v>
      </c>
      <c r="D21" s="46">
        <v>0.09238157874611891</v>
      </c>
      <c r="E21" s="24">
        <v>585</v>
      </c>
      <c r="F21" s="44">
        <v>1.9</v>
      </c>
      <c r="G21" s="44">
        <v>2.9</v>
      </c>
      <c r="H21" s="27" t="s">
        <v>35</v>
      </c>
    </row>
    <row r="22" spans="1:8" s="4" customFormat="1" ht="11.25" customHeight="1">
      <c r="A22" s="16"/>
      <c r="B22" s="34" t="s">
        <v>36</v>
      </c>
      <c r="C22" s="22">
        <v>139</v>
      </c>
      <c r="D22" s="46">
        <v>0.042519998164604396</v>
      </c>
      <c r="E22" s="24">
        <v>381</v>
      </c>
      <c r="F22" s="44">
        <v>2.7</v>
      </c>
      <c r="G22" s="44">
        <v>3.7</v>
      </c>
      <c r="H22" s="27" t="s">
        <v>37</v>
      </c>
    </row>
    <row r="23" spans="1:8" s="4" customFormat="1" ht="11.25" customHeight="1">
      <c r="A23" s="16"/>
      <c r="B23" s="34" t="s">
        <v>38</v>
      </c>
      <c r="C23" s="22">
        <v>60</v>
      </c>
      <c r="D23" s="46">
        <v>0.018353956042275278</v>
      </c>
      <c r="E23" s="24">
        <v>273</v>
      </c>
      <c r="F23" s="44">
        <v>4.6</v>
      </c>
      <c r="G23" s="44">
        <v>5.6</v>
      </c>
      <c r="H23" s="27" t="s">
        <v>38</v>
      </c>
    </row>
    <row r="24" spans="1:8" s="4" customFormat="1" ht="11.25" customHeight="1">
      <c r="A24" s="16"/>
      <c r="B24" s="34" t="s">
        <v>39</v>
      </c>
      <c r="C24" s="22">
        <v>1135</v>
      </c>
      <c r="D24" s="46">
        <v>0.347195668466374</v>
      </c>
      <c r="E24" s="24">
        <v>2810</v>
      </c>
      <c r="F24" s="44">
        <v>2.5</v>
      </c>
      <c r="G24" s="44">
        <v>3.5</v>
      </c>
      <c r="H24" s="27" t="s">
        <v>40</v>
      </c>
    </row>
    <row r="25" spans="1:8" s="4" customFormat="1" ht="11.25" customHeight="1">
      <c r="A25" s="16"/>
      <c r="B25" s="34" t="s">
        <v>41</v>
      </c>
      <c r="C25" s="22">
        <v>6</v>
      </c>
      <c r="D25" s="46">
        <v>0.001835395604227528</v>
      </c>
      <c r="E25" s="24">
        <v>7</v>
      </c>
      <c r="F25" s="25">
        <v>1.2</v>
      </c>
      <c r="G25" s="25">
        <v>2.2</v>
      </c>
      <c r="H25" s="27" t="s">
        <v>42</v>
      </c>
    </row>
    <row r="26" spans="1:8" s="4" customFormat="1" ht="11.25" customHeight="1">
      <c r="A26" s="16"/>
      <c r="B26" s="34" t="s">
        <v>43</v>
      </c>
      <c r="C26" s="22">
        <v>257</v>
      </c>
      <c r="D26" s="46">
        <v>0.07861611171441245</v>
      </c>
      <c r="E26" s="24">
        <v>2581</v>
      </c>
      <c r="F26" s="25">
        <v>10</v>
      </c>
      <c r="G26" s="25">
        <v>11</v>
      </c>
      <c r="H26" s="27" t="s">
        <v>44</v>
      </c>
    </row>
    <row r="27" spans="1:8" s="4" customFormat="1" ht="11.25" customHeight="1">
      <c r="A27" s="16"/>
      <c r="B27" s="34" t="s">
        <v>45</v>
      </c>
      <c r="C27" s="22">
        <v>48</v>
      </c>
      <c r="D27" s="46">
        <v>0.014683164833820223</v>
      </c>
      <c r="E27" s="24">
        <v>72</v>
      </c>
      <c r="F27" s="25">
        <v>1.5</v>
      </c>
      <c r="G27" s="25">
        <v>2.5</v>
      </c>
      <c r="H27" s="27" t="s">
        <v>46</v>
      </c>
    </row>
    <row r="28" spans="1:8" s="4" customFormat="1" ht="11.25" customHeight="1">
      <c r="A28" s="16"/>
      <c r="B28" s="34" t="s">
        <v>47</v>
      </c>
      <c r="C28" s="22">
        <v>15</v>
      </c>
      <c r="D28" s="46">
        <v>0.0045884890105688195</v>
      </c>
      <c r="E28" s="24">
        <v>15</v>
      </c>
      <c r="F28" s="25">
        <v>1</v>
      </c>
      <c r="G28" s="25">
        <v>2</v>
      </c>
      <c r="H28" s="27" t="s">
        <v>48</v>
      </c>
    </row>
    <row r="29" spans="1:8" s="4" customFormat="1" ht="11.25" customHeight="1">
      <c r="A29" s="16"/>
      <c r="B29" s="34" t="s">
        <v>49</v>
      </c>
      <c r="C29" s="22">
        <v>962</v>
      </c>
      <c r="D29" s="46">
        <v>0.294275095211147</v>
      </c>
      <c r="E29" s="24">
        <v>2111</v>
      </c>
      <c r="F29" s="25">
        <v>2.2</v>
      </c>
      <c r="G29" s="25">
        <v>3.2</v>
      </c>
      <c r="H29" s="27" t="s">
        <v>50</v>
      </c>
    </row>
    <row r="30" spans="1:8" s="4" customFormat="1" ht="11.25" customHeight="1">
      <c r="A30" s="16"/>
      <c r="B30" s="34" t="s">
        <v>51</v>
      </c>
      <c r="C30" s="22">
        <v>65609</v>
      </c>
      <c r="D30" s="46">
        <v>20.069745032960647</v>
      </c>
      <c r="E30" s="24">
        <v>298620</v>
      </c>
      <c r="F30" s="25">
        <v>4.5</v>
      </c>
      <c r="G30" s="25">
        <v>5.5</v>
      </c>
      <c r="H30" s="27" t="s">
        <v>52</v>
      </c>
    </row>
    <row r="31" spans="1:8" s="4" customFormat="1" ht="11.25" customHeight="1">
      <c r="A31" s="16"/>
      <c r="B31" s="34" t="s">
        <v>53</v>
      </c>
      <c r="C31" s="22">
        <v>7777</v>
      </c>
      <c r="D31" s="46">
        <v>2.3789786023462476</v>
      </c>
      <c r="E31" s="24">
        <v>21559</v>
      </c>
      <c r="F31" s="25">
        <v>2.8</v>
      </c>
      <c r="G31" s="25">
        <v>3.8</v>
      </c>
      <c r="H31" s="27" t="s">
        <v>54</v>
      </c>
    </row>
    <row r="32" spans="1:8" s="4" customFormat="1" ht="11.25" customHeight="1">
      <c r="A32" s="16"/>
      <c r="B32" s="34" t="s">
        <v>55</v>
      </c>
      <c r="C32" s="22">
        <v>712</v>
      </c>
      <c r="D32" s="46">
        <v>0.21780027836833332</v>
      </c>
      <c r="E32" s="24">
        <v>1484</v>
      </c>
      <c r="F32" s="25">
        <v>2.1</v>
      </c>
      <c r="G32" s="25">
        <v>3.1</v>
      </c>
      <c r="H32" s="27" t="s">
        <v>56</v>
      </c>
    </row>
    <row r="33" spans="1:8" s="4" customFormat="1" ht="11.25" customHeight="1">
      <c r="A33" s="16"/>
      <c r="B33" s="34" t="s">
        <v>57</v>
      </c>
      <c r="C33" s="22">
        <v>6389</v>
      </c>
      <c r="D33" s="46">
        <v>1.954390419234946</v>
      </c>
      <c r="E33" s="24">
        <v>15217</v>
      </c>
      <c r="F33" s="25">
        <v>2.4</v>
      </c>
      <c r="G33" s="25">
        <v>3.4</v>
      </c>
      <c r="H33" s="27" t="s">
        <v>58</v>
      </c>
    </row>
    <row r="34" spans="1:8" s="4" customFormat="1" ht="11.25" customHeight="1">
      <c r="A34" s="16"/>
      <c r="B34" s="34" t="s">
        <v>59</v>
      </c>
      <c r="C34" s="22">
        <v>106</v>
      </c>
      <c r="D34" s="46">
        <v>0.032425322341352994</v>
      </c>
      <c r="E34" s="24">
        <v>340</v>
      </c>
      <c r="F34" s="25">
        <v>3.2</v>
      </c>
      <c r="G34" s="25">
        <v>4.2</v>
      </c>
      <c r="H34" s="27" t="s">
        <v>60</v>
      </c>
    </row>
    <row r="35" spans="1:8" s="4" customFormat="1" ht="11.25" customHeight="1">
      <c r="A35" s="16"/>
      <c r="B35" s="34" t="s">
        <v>61</v>
      </c>
      <c r="C35" s="22">
        <v>3817</v>
      </c>
      <c r="D35" s="46">
        <v>1.167617503556079</v>
      </c>
      <c r="E35" s="24">
        <v>9159</v>
      </c>
      <c r="F35" s="25">
        <v>2.4</v>
      </c>
      <c r="G35" s="25">
        <v>3.4</v>
      </c>
      <c r="H35" s="27" t="s">
        <v>62</v>
      </c>
    </row>
    <row r="36" spans="1:8" s="4" customFormat="1" ht="11.25" customHeight="1">
      <c r="A36" s="16"/>
      <c r="B36" s="34" t="s">
        <v>63</v>
      </c>
      <c r="C36" s="22">
        <v>231</v>
      </c>
      <c r="D36" s="46">
        <v>0.07066273076275982</v>
      </c>
      <c r="E36" s="24">
        <v>350</v>
      </c>
      <c r="F36" s="25">
        <v>1.5</v>
      </c>
      <c r="G36" s="25">
        <v>2.5</v>
      </c>
      <c r="H36" s="27" t="s">
        <v>64</v>
      </c>
    </row>
    <row r="37" spans="1:8" s="4" customFormat="1" ht="11.25" customHeight="1">
      <c r="A37" s="16"/>
      <c r="B37" s="34" t="s">
        <v>65</v>
      </c>
      <c r="C37" s="22">
        <v>2721</v>
      </c>
      <c r="D37" s="46">
        <v>0.8323519065171838</v>
      </c>
      <c r="E37" s="24">
        <v>25399</v>
      </c>
      <c r="F37" s="25">
        <v>9.3</v>
      </c>
      <c r="G37" s="25">
        <v>10.3</v>
      </c>
      <c r="H37" s="27" t="s">
        <v>66</v>
      </c>
    </row>
    <row r="38" spans="1:8" s="4" customFormat="1" ht="11.25" customHeight="1">
      <c r="A38" s="16"/>
      <c r="B38" s="34" t="s">
        <v>67</v>
      </c>
      <c r="C38" s="22">
        <v>225</v>
      </c>
      <c r="D38" s="46">
        <v>0.06882733515853229</v>
      </c>
      <c r="E38" s="24">
        <v>271</v>
      </c>
      <c r="F38" s="25">
        <v>1.2</v>
      </c>
      <c r="G38" s="25">
        <v>2.2</v>
      </c>
      <c r="H38" s="27" t="s">
        <v>68</v>
      </c>
    </row>
    <row r="39" spans="1:8" s="4" customFormat="1" ht="11.25" customHeight="1">
      <c r="A39" s="16"/>
      <c r="B39" s="34" t="s">
        <v>69</v>
      </c>
      <c r="C39" s="22">
        <v>8719</v>
      </c>
      <c r="D39" s="46">
        <v>2.6671357122099693</v>
      </c>
      <c r="E39" s="24">
        <v>26477</v>
      </c>
      <c r="F39" s="25">
        <v>3</v>
      </c>
      <c r="G39" s="25">
        <v>4</v>
      </c>
      <c r="H39" s="27" t="s">
        <v>70</v>
      </c>
    </row>
    <row r="40" spans="1:8" s="4" customFormat="1" ht="11.25" customHeight="1">
      <c r="A40" s="16"/>
      <c r="B40" s="34" t="s">
        <v>71</v>
      </c>
      <c r="C40" s="22">
        <v>268</v>
      </c>
      <c r="D40" s="46">
        <v>0.08198100365549624</v>
      </c>
      <c r="E40" s="24">
        <v>1034</v>
      </c>
      <c r="F40" s="25">
        <v>3.9</v>
      </c>
      <c r="G40" s="25">
        <v>4.9</v>
      </c>
      <c r="H40" s="27" t="s">
        <v>72</v>
      </c>
    </row>
    <row r="41" spans="1:8" s="4" customFormat="1" ht="22.5" customHeight="1">
      <c r="A41" s="16"/>
      <c r="B41" s="35" t="s">
        <v>104</v>
      </c>
      <c r="C41" s="22">
        <v>1888</v>
      </c>
      <c r="D41" s="46">
        <v>0.5775378167969288</v>
      </c>
      <c r="E41" s="24">
        <v>4364</v>
      </c>
      <c r="F41" s="25">
        <v>2.3</v>
      </c>
      <c r="G41" s="25">
        <v>3.3</v>
      </c>
      <c r="H41" s="36" t="s">
        <v>73</v>
      </c>
    </row>
    <row r="42" spans="1:8" s="4" customFormat="1" ht="11.25" customHeight="1">
      <c r="A42" s="16"/>
      <c r="B42" s="34" t="s">
        <v>74</v>
      </c>
      <c r="C42" s="22">
        <v>195</v>
      </c>
      <c r="D42" s="46">
        <v>0.05965035713739466</v>
      </c>
      <c r="E42" s="24">
        <v>331</v>
      </c>
      <c r="F42" s="25">
        <v>1.7</v>
      </c>
      <c r="G42" s="25">
        <v>2.7</v>
      </c>
      <c r="H42" s="27" t="s">
        <v>75</v>
      </c>
    </row>
    <row r="43" spans="1:8" s="4" customFormat="1" ht="11.25" customHeight="1">
      <c r="A43" s="16"/>
      <c r="B43" s="34" t="s">
        <v>76</v>
      </c>
      <c r="C43" s="22">
        <v>2230</v>
      </c>
      <c r="D43" s="46">
        <v>0.6821553662378979</v>
      </c>
      <c r="E43" s="24">
        <v>4468</v>
      </c>
      <c r="F43" s="25">
        <v>2</v>
      </c>
      <c r="G43" s="25">
        <v>3</v>
      </c>
      <c r="H43" s="27" t="s">
        <v>77</v>
      </c>
    </row>
    <row r="44" spans="1:8" s="4" customFormat="1" ht="11.25" customHeight="1">
      <c r="A44" s="16"/>
      <c r="B44" s="34" t="s">
        <v>78</v>
      </c>
      <c r="C44" s="22">
        <v>1277</v>
      </c>
      <c r="D44" s="46">
        <v>0.39063336443309216</v>
      </c>
      <c r="E44" s="24">
        <v>3253</v>
      </c>
      <c r="F44" s="25">
        <v>2.5</v>
      </c>
      <c r="G44" s="25">
        <v>3.5</v>
      </c>
      <c r="H44" s="27" t="s">
        <v>79</v>
      </c>
    </row>
    <row r="45" spans="1:8" s="4" customFormat="1" ht="11.25" customHeight="1">
      <c r="A45" s="16"/>
      <c r="B45" s="34" t="s">
        <v>80</v>
      </c>
      <c r="C45" s="22">
        <v>115</v>
      </c>
      <c r="D45" s="46">
        <v>0.035178415747694286</v>
      </c>
      <c r="E45" s="24">
        <v>181</v>
      </c>
      <c r="F45" s="25">
        <v>1.6</v>
      </c>
      <c r="G45" s="25">
        <v>2.6</v>
      </c>
      <c r="H45" s="27" t="s">
        <v>81</v>
      </c>
    </row>
    <row r="46" spans="1:8" s="4" customFormat="1" ht="11.25" customHeight="1">
      <c r="A46" s="37"/>
      <c r="B46" s="34" t="s">
        <v>82</v>
      </c>
      <c r="C46" s="30">
        <v>1749</v>
      </c>
      <c r="D46" s="46">
        <v>0.5350178186323243</v>
      </c>
      <c r="E46" s="38">
        <v>6128</v>
      </c>
      <c r="F46" s="39">
        <v>3.5</v>
      </c>
      <c r="G46" s="40">
        <v>4.5</v>
      </c>
      <c r="H46" s="27" t="s">
        <v>83</v>
      </c>
    </row>
    <row r="47" spans="1:8" s="4" customFormat="1" ht="11.25" customHeight="1">
      <c r="A47" s="16"/>
      <c r="B47" s="34" t="s">
        <v>84</v>
      </c>
      <c r="C47" s="30">
        <v>229</v>
      </c>
      <c r="D47" s="46">
        <v>0.07005093222801731</v>
      </c>
      <c r="E47" s="38">
        <v>846</v>
      </c>
      <c r="F47" s="39">
        <v>3.7</v>
      </c>
      <c r="G47" s="40">
        <v>4.7</v>
      </c>
      <c r="H47" s="27" t="s">
        <v>85</v>
      </c>
    </row>
    <row r="48" spans="1:8" s="4" customFormat="1" ht="11.25" customHeight="1">
      <c r="A48" s="16"/>
      <c r="B48" s="34" t="s">
        <v>86</v>
      </c>
      <c r="C48" s="30">
        <v>101</v>
      </c>
      <c r="D48" s="46">
        <v>0.03089582600449672</v>
      </c>
      <c r="E48" s="38">
        <v>615</v>
      </c>
      <c r="F48" s="39">
        <v>6.1</v>
      </c>
      <c r="G48" s="40">
        <v>7.1</v>
      </c>
      <c r="H48" s="27" t="s">
        <v>87</v>
      </c>
    </row>
    <row r="49" spans="1:8" s="4" customFormat="1" ht="11.25" customHeight="1">
      <c r="A49" s="16"/>
      <c r="B49" s="34" t="s">
        <v>88</v>
      </c>
      <c r="C49" s="30">
        <v>635</v>
      </c>
      <c r="D49" s="46">
        <v>0.1942460347807467</v>
      </c>
      <c r="E49" s="38">
        <v>1553</v>
      </c>
      <c r="F49" s="39">
        <v>2.4</v>
      </c>
      <c r="G49" s="40">
        <v>3.4</v>
      </c>
      <c r="H49" s="33" t="s">
        <v>89</v>
      </c>
    </row>
    <row r="50" spans="1:8" s="4" customFormat="1" ht="11.25" customHeight="1">
      <c r="A50" s="16"/>
      <c r="B50" s="41" t="s">
        <v>101</v>
      </c>
      <c r="C50" s="30">
        <v>143</v>
      </c>
      <c r="D50" s="46">
        <v>0.04374359523408942</v>
      </c>
      <c r="E50" s="38">
        <v>398</v>
      </c>
      <c r="F50" s="39">
        <v>2.8</v>
      </c>
      <c r="G50" s="40">
        <v>3.8</v>
      </c>
      <c r="H50" s="33" t="s">
        <v>90</v>
      </c>
    </row>
    <row r="51" spans="1:8" s="4" customFormat="1" ht="11.25" customHeight="1">
      <c r="A51" s="16"/>
      <c r="B51" s="34" t="s">
        <v>91</v>
      </c>
      <c r="C51" s="30">
        <v>98</v>
      </c>
      <c r="D51" s="46">
        <v>0.029978128202382957</v>
      </c>
      <c r="E51" s="38">
        <v>990</v>
      </c>
      <c r="F51" s="39">
        <v>10.1</v>
      </c>
      <c r="G51" s="40">
        <v>11.1</v>
      </c>
      <c r="H51" s="27" t="s">
        <v>92</v>
      </c>
    </row>
    <row r="52" spans="1:8" s="4" customFormat="1" ht="11.25" customHeight="1">
      <c r="A52" s="16"/>
      <c r="B52" s="34" t="s">
        <v>93</v>
      </c>
      <c r="C52" s="30">
        <v>531</v>
      </c>
      <c r="D52" s="46">
        <v>0.16243251097413622</v>
      </c>
      <c r="E52" s="38">
        <v>1214</v>
      </c>
      <c r="F52" s="39">
        <v>2.3</v>
      </c>
      <c r="G52" s="40">
        <v>3.3</v>
      </c>
      <c r="H52" s="27" t="s">
        <v>94</v>
      </c>
    </row>
    <row r="53" spans="1:8" s="4" customFormat="1" ht="11.25" customHeight="1">
      <c r="A53" s="16"/>
      <c r="B53" s="34" t="s">
        <v>95</v>
      </c>
      <c r="C53" s="30">
        <v>413</v>
      </c>
      <c r="D53" s="46">
        <v>0.12633639742432817</v>
      </c>
      <c r="E53" s="38">
        <v>2156</v>
      </c>
      <c r="F53" s="39">
        <v>5.2</v>
      </c>
      <c r="G53" s="39">
        <v>6.2</v>
      </c>
      <c r="H53" s="27" t="s">
        <v>96</v>
      </c>
    </row>
    <row r="54" spans="1:8" s="4" customFormat="1" ht="11.25" customHeight="1">
      <c r="A54" s="16"/>
      <c r="B54" s="34" t="s">
        <v>97</v>
      </c>
      <c r="C54" s="30">
        <v>2542</v>
      </c>
      <c r="D54" s="46">
        <v>0.7775959376577294</v>
      </c>
      <c r="E54" s="38">
        <v>45381</v>
      </c>
      <c r="F54" s="39">
        <v>17.9</v>
      </c>
      <c r="G54" s="39">
        <v>18.9</v>
      </c>
      <c r="H54" s="27" t="s">
        <v>103</v>
      </c>
    </row>
    <row r="55" spans="1:8" s="4" customFormat="1" ht="11.25" customHeight="1">
      <c r="A55" s="16"/>
      <c r="B55" s="34" t="s">
        <v>98</v>
      </c>
      <c r="C55" s="30">
        <v>91</v>
      </c>
      <c r="D55" s="46">
        <v>0.027836833330784176</v>
      </c>
      <c r="E55" s="38">
        <v>134</v>
      </c>
      <c r="F55" s="39">
        <v>1.5</v>
      </c>
      <c r="G55" s="39">
        <v>2.5</v>
      </c>
      <c r="H55" s="27" t="s">
        <v>102</v>
      </c>
    </row>
    <row r="56" spans="1:8" s="4" customFormat="1" ht="11.25" customHeight="1">
      <c r="A56" s="16"/>
      <c r="B56" s="34" t="s">
        <v>99</v>
      </c>
      <c r="C56" s="30">
        <v>40</v>
      </c>
      <c r="D56" s="46">
        <v>0.012235970694850185</v>
      </c>
      <c r="E56" s="38">
        <v>121</v>
      </c>
      <c r="F56" s="39">
        <v>3</v>
      </c>
      <c r="G56" s="39">
        <v>4</v>
      </c>
      <c r="H56" s="27" t="s">
        <v>100</v>
      </c>
    </row>
    <row r="57" spans="1:5" ht="12.75">
      <c r="A57" s="42"/>
      <c r="C57" s="45"/>
      <c r="D57" s="32"/>
      <c r="E57" s="45"/>
    </row>
    <row r="59" s="28" customFormat="1" ht="12"/>
  </sheetData>
  <mergeCells count="4">
    <mergeCell ref="G1:H1"/>
    <mergeCell ref="A7:B8"/>
    <mergeCell ref="D7:D8"/>
    <mergeCell ref="H7:H8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ČSÚ</cp:lastModifiedBy>
  <cp:lastPrinted>2004-01-23T07:33:07Z</cp:lastPrinted>
  <dcterms:created xsi:type="dcterms:W3CDTF">2002-07-04T09:05:58Z</dcterms:created>
  <dcterms:modified xsi:type="dcterms:W3CDTF">2004-01-23T07:33:13Z</dcterms:modified>
  <cp:category/>
  <cp:version/>
  <cp:contentType/>
  <cp:contentStatus/>
</cp:coreProperties>
</file>