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9050" windowHeight="13095" activeTab="0"/>
  </bookViews>
  <sheets>
    <sheet name="4-9a" sheetId="1" r:id="rId1"/>
  </sheets>
  <definedNames>
    <definedName name="_xlnm.Print_Titles" localSheetId="0">'4-9a'!$A:$A,'4-9a'!$1:$4</definedName>
    <definedName name="_xlnm.Print_Area" localSheetId="0">'4-9a'!$A$1:$I$67</definedName>
  </definedNames>
  <calcPr fullCalcOnLoad="1"/>
</workbook>
</file>

<file path=xl/sharedStrings.xml><?xml version="1.0" encoding="utf-8"?>
<sst xmlns="http://schemas.openxmlformats.org/spreadsheetml/2006/main" count="13" uniqueCount="12">
  <si>
    <r>
      <t xml:space="preserve">Rok
</t>
    </r>
    <r>
      <rPr>
        <i/>
        <sz val="8"/>
        <rFont val="Arial"/>
        <family val="2"/>
      </rPr>
      <t>Year</t>
    </r>
  </si>
  <si>
    <r>
      <t xml:space="preserve">svobodný
</t>
    </r>
    <r>
      <rPr>
        <i/>
        <sz val="8"/>
        <rFont val="Arial"/>
        <family val="2"/>
      </rPr>
      <t>Single</t>
    </r>
  </si>
  <si>
    <r>
      <t xml:space="preserve">Rodinný stav ženicha
</t>
    </r>
    <r>
      <rPr>
        <i/>
        <sz val="8"/>
        <rFont val="Arial"/>
        <family val="2"/>
      </rPr>
      <t>Marital status of groom</t>
    </r>
  </si>
  <si>
    <r>
      <t xml:space="preserve">Rodinný stav nevěsty
</t>
    </r>
    <r>
      <rPr>
        <i/>
        <sz val="8"/>
        <rFont val="Arial"/>
        <family val="2"/>
      </rPr>
      <t>Marital status of bride</t>
    </r>
  </si>
  <si>
    <r>
      <t xml:space="preserve">ovdovělý
</t>
    </r>
    <r>
      <rPr>
        <i/>
        <sz val="8"/>
        <rFont val="Arial"/>
        <family val="2"/>
      </rPr>
      <t>Widowed</t>
    </r>
  </si>
  <si>
    <r>
      <t xml:space="preserve">rozvedený
</t>
    </r>
    <r>
      <rPr>
        <i/>
        <sz val="8"/>
        <rFont val="Arial"/>
        <family val="2"/>
      </rPr>
      <t>Divorced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</si>
  <si>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</si>
  <si>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svobodná
</t>
    </r>
    <r>
      <rPr>
        <i/>
        <sz val="8"/>
        <rFont val="Arial"/>
        <family val="2"/>
      </rPr>
      <t>Single</t>
    </r>
  </si>
  <si>
    <r>
      <t xml:space="preserve">rozvedená
</t>
    </r>
    <r>
      <rPr>
        <i/>
        <sz val="8"/>
        <rFont val="Arial"/>
        <family val="2"/>
      </rPr>
      <t>Divorced</t>
    </r>
  </si>
  <si>
    <r>
      <t xml:space="preserve">ovdovělá
</t>
    </r>
    <r>
      <rPr>
        <i/>
        <sz val="8"/>
        <rFont val="Arial"/>
        <family val="2"/>
      </rPr>
      <t>Widowed</t>
    </r>
  </si>
  <si>
    <t>4-9a  Sňatky podle rodinného stavu ženicha a nevěsty v letech 1950–2012</t>
  </si>
  <si>
    <t xml:space="preserve">         Marital status of groom and bride: 1950–2012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</si>
</sst>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3" fontId="3" fillId="0" borderId="0">
      <alignment/>
      <protection/>
    </xf>
    <xf numFmtId="5" fontId="3" fillId="0" borderId="0">
      <alignment/>
      <protection/>
    </xf>
    <xf numFmtId="4" fontId="3" fillId="0" borderId="0">
      <alignment/>
      <protection/>
    </xf>
    <xf numFmtId="14" fontId="3" fillId="0" borderId="0">
      <alignment/>
      <protection/>
    </xf>
    <xf numFmtId="3" fontId="0" fillId="20" borderId="0">
      <alignment/>
      <protection/>
    </xf>
    <xf numFmtId="2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22" borderId="2" applyNumberFormat="0" applyAlignment="0" applyProtection="0"/>
    <xf numFmtId="7" fontId="3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" fillId="0" borderId="0">
      <alignment/>
      <protection/>
    </xf>
    <xf numFmtId="0" fontId="0" fillId="24" borderId="6" applyNumberFormat="0" applyFont="0" applyAlignment="0" applyProtection="0"/>
    <xf numFmtId="10" fontId="3" fillId="0" borderId="0">
      <alignment/>
      <protection/>
    </xf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8">
      <alignment/>
      <protection/>
    </xf>
    <xf numFmtId="0" fontId="38" fillId="26" borderId="9" applyNumberFormat="0" applyAlignment="0" applyProtection="0"/>
    <xf numFmtId="0" fontId="39" fillId="27" borderId="9" applyNumberFormat="0" applyAlignment="0" applyProtection="0"/>
    <xf numFmtId="0" fontId="40" fillId="27" borderId="10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1" xfId="51" applyFont="1" applyFill="1" applyBorder="1" applyAlignment="1">
      <alignment horizontal="center"/>
      <protection/>
    </xf>
    <xf numFmtId="1" fontId="5" fillId="0" borderId="0" xfId="51" applyNumberFormat="1" applyFont="1" applyFill="1">
      <alignment/>
      <protection/>
    </xf>
    <xf numFmtId="164" fontId="5" fillId="0" borderId="0" xfId="51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7" fontId="5" fillId="0" borderId="0" xfId="51" applyNumberFormat="1" applyFont="1" applyFill="1">
      <alignment/>
      <protection/>
    </xf>
    <xf numFmtId="0" fontId="5" fillId="0" borderId="0" xfId="51" applyFont="1" applyFill="1">
      <alignment/>
      <protection/>
    </xf>
    <xf numFmtId="167" fontId="4" fillId="0" borderId="0" xfId="51" applyNumberFormat="1" applyFont="1" applyFill="1">
      <alignment/>
      <protection/>
    </xf>
    <xf numFmtId="0" fontId="4" fillId="0" borderId="0" xfId="51" applyFont="1" applyFill="1">
      <alignment/>
      <protection/>
    </xf>
    <xf numFmtId="3" fontId="4" fillId="0" borderId="11" xfId="38" applyFont="1" applyFill="1" applyBorder="1">
      <alignment/>
      <protection/>
    </xf>
    <xf numFmtId="3" fontId="4" fillId="0" borderId="12" xfId="38" applyFont="1" applyFill="1" applyBorder="1">
      <alignment/>
      <protection/>
    </xf>
    <xf numFmtId="3" fontId="4" fillId="0" borderId="13" xfId="38" applyFont="1" applyFill="1" applyBorder="1">
      <alignment/>
      <protection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2" xfId="38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51" applyFont="1" applyFill="1" applyBorder="1" applyAlignment="1">
      <alignment horizontal="center"/>
      <protection/>
    </xf>
    <xf numFmtId="3" fontId="4" fillId="0" borderId="0" xfId="38" applyNumberFormat="1" applyFont="1" applyFill="1" applyBorder="1">
      <alignment/>
      <protection/>
    </xf>
    <xf numFmtId="3" fontId="4" fillId="0" borderId="13" xfId="38" applyNumberFormat="1" applyFont="1" applyFill="1" applyBorder="1">
      <alignment/>
      <protection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12" xfId="51" applyNumberFormat="1" applyFont="1" applyBorder="1" applyAlignment="1" applyProtection="1">
      <alignment horizontal="right"/>
      <protection locked="0"/>
    </xf>
    <xf numFmtId="3" fontId="4" fillId="0" borderId="13" xfId="51" applyNumberFormat="1" applyFont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7" fillId="0" borderId="0" xfId="51" applyNumberFormat="1" applyFont="1" applyFill="1" applyBorder="1">
      <alignment/>
      <protection/>
    </xf>
    <xf numFmtId="1" fontId="5" fillId="0" borderId="0" xfId="51" applyNumberFormat="1" applyFont="1" applyFill="1" applyBorder="1">
      <alignment/>
      <protection/>
    </xf>
    <xf numFmtId="164" fontId="5" fillId="0" borderId="0" xfId="51" applyNumberFormat="1" applyFont="1" applyFill="1" applyBorder="1">
      <alignment/>
      <protection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51" applyNumberFormat="1" applyFont="1" applyBorder="1" applyAlignment="1" applyProtection="1">
      <alignment horizontal="right"/>
      <protection locked="0"/>
    </xf>
    <xf numFmtId="3" fontId="4" fillId="0" borderId="12" xfId="0" applyNumberFormat="1" applyFont="1" applyBorder="1" applyAlignment="1" applyProtection="1">
      <alignment horizontal="right"/>
      <protection locked="0"/>
    </xf>
    <xf numFmtId="0" fontId="4" fillId="0" borderId="14" xfId="51" applyFont="1" applyFill="1" applyBorder="1" applyAlignment="1">
      <alignment horizontal="center" vertical="center" wrapText="1"/>
      <protection/>
    </xf>
    <xf numFmtId="1" fontId="4" fillId="0" borderId="15" xfId="51" applyNumberFormat="1" applyFont="1" applyFill="1" applyBorder="1" applyAlignment="1">
      <alignment horizontal="center" vertical="center" wrapText="1"/>
      <protection/>
    </xf>
    <xf numFmtId="1" fontId="4" fillId="0" borderId="16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3" fontId="4" fillId="34" borderId="12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1" fontId="4" fillId="0" borderId="17" xfId="51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" fontId="4" fillId="0" borderId="19" xfId="51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Date" xfId="37"/>
    <cellStyle name="Finanèní0" xfId="38"/>
    <cellStyle name="Fixed" xfId="39"/>
    <cellStyle name="Heading 1" xfId="40"/>
    <cellStyle name="Heading 2" xfId="41"/>
    <cellStyle name="Chybně" xfId="42"/>
    <cellStyle name="Kontrolní buňka" xfId="43"/>
    <cellStyle name="Currency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Poznámka" xfId="52"/>
    <cellStyle name="Percent" xfId="53"/>
    <cellStyle name="Propojená buňka" xfId="54"/>
    <cellStyle name="Správně" xfId="55"/>
    <cellStyle name="Text upozornění" xfId="56"/>
    <cellStyle name="Total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0"/>
  <sheetViews>
    <sheetView showGridLines="0"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7.7109375" style="4" customWidth="1"/>
    <col min="2" max="16384" width="9.140625" style="4" customWidth="1"/>
  </cols>
  <sheetData>
    <row r="1" spans="1:253" s="6" customFormat="1" ht="12" customHeight="1">
      <c r="A1" s="2" t="s">
        <v>10</v>
      </c>
      <c r="B1" s="2"/>
      <c r="C1" s="2"/>
      <c r="D1" s="2"/>
      <c r="E1" s="2"/>
      <c r="F1" s="2"/>
      <c r="G1" s="2"/>
      <c r="H1" s="3"/>
      <c r="I1" s="2"/>
      <c r="J1" s="4"/>
      <c r="K1" s="4"/>
      <c r="L1" s="5"/>
      <c r="M1" s="5"/>
      <c r="N1" s="5"/>
      <c r="O1" s="5"/>
      <c r="P1" s="5"/>
      <c r="Q1" s="5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s="6" customFormat="1" ht="12" customHeight="1" thickBot="1">
      <c r="A2" s="34" t="s">
        <v>11</v>
      </c>
      <c r="B2" s="35"/>
      <c r="C2" s="35"/>
      <c r="D2" s="35"/>
      <c r="E2" s="35"/>
      <c r="F2" s="35"/>
      <c r="G2" s="35"/>
      <c r="H2" s="36"/>
      <c r="I2" s="35"/>
      <c r="J2" s="4"/>
      <c r="K2" s="4"/>
      <c r="L2" s="4"/>
      <c r="M2" s="4"/>
      <c r="N2" s="4"/>
      <c r="O2" s="4"/>
      <c r="P2" s="4"/>
      <c r="Q2" s="4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24" customHeight="1">
      <c r="A3" s="49" t="s">
        <v>0</v>
      </c>
      <c r="B3" s="51" t="s">
        <v>2</v>
      </c>
      <c r="C3" s="52"/>
      <c r="D3" s="52"/>
      <c r="E3" s="53"/>
      <c r="F3" s="51" t="s">
        <v>3</v>
      </c>
      <c r="G3" s="52"/>
      <c r="H3" s="52"/>
      <c r="I3" s="52"/>
      <c r="J3" s="5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25.5" customHeight="1" thickBot="1">
      <c r="A4" s="50"/>
      <c r="B4" s="41" t="s">
        <v>1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9</v>
      </c>
      <c r="H4" s="42" t="s">
        <v>8</v>
      </c>
      <c r="I4" s="43" t="s">
        <v>6</v>
      </c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2" customHeight="1">
      <c r="A5" s="1">
        <v>1950</v>
      </c>
      <c r="B5" s="11">
        <v>80862</v>
      </c>
      <c r="C5" s="12">
        <v>4543</v>
      </c>
      <c r="D5" s="12">
        <v>9761</v>
      </c>
      <c r="E5" s="12">
        <v>95166</v>
      </c>
      <c r="F5" s="12">
        <v>82909</v>
      </c>
      <c r="G5" s="12">
        <v>3348</v>
      </c>
      <c r="H5" s="12">
        <v>8909</v>
      </c>
      <c r="I5" s="13">
        <v>95166</v>
      </c>
      <c r="R5" s="5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2" customHeight="1">
      <c r="A6" s="1">
        <v>1951</v>
      </c>
      <c r="B6" s="11">
        <v>79019</v>
      </c>
      <c r="C6" s="12">
        <v>3979</v>
      </c>
      <c r="D6" s="12">
        <v>8335</v>
      </c>
      <c r="E6" s="12">
        <v>91333</v>
      </c>
      <c r="F6" s="12">
        <v>80742</v>
      </c>
      <c r="G6" s="12">
        <v>2878</v>
      </c>
      <c r="H6" s="12">
        <v>7713</v>
      </c>
      <c r="I6" s="13">
        <v>91333</v>
      </c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2" customHeight="1">
      <c r="A7" s="1">
        <v>1952</v>
      </c>
      <c r="B7" s="11">
        <v>67525</v>
      </c>
      <c r="C7" s="12">
        <v>3229</v>
      </c>
      <c r="D7" s="12">
        <v>7825</v>
      </c>
      <c r="E7" s="12">
        <v>78579</v>
      </c>
      <c r="F7" s="12">
        <v>68969</v>
      </c>
      <c r="G7" s="12">
        <v>2407</v>
      </c>
      <c r="H7" s="12">
        <v>7203</v>
      </c>
      <c r="I7" s="13">
        <v>78579</v>
      </c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2" customHeight="1">
      <c r="A8" s="1">
        <v>1953</v>
      </c>
      <c r="B8" s="11">
        <v>60523</v>
      </c>
      <c r="C8" s="12">
        <v>2950</v>
      </c>
      <c r="D8" s="12">
        <v>6836</v>
      </c>
      <c r="E8" s="12">
        <v>70309</v>
      </c>
      <c r="F8" s="12">
        <v>61753</v>
      </c>
      <c r="G8" s="12">
        <v>2036</v>
      </c>
      <c r="H8" s="12">
        <v>6520</v>
      </c>
      <c r="I8" s="13">
        <v>70309</v>
      </c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2" customHeight="1">
      <c r="A9" s="1">
        <v>1954</v>
      </c>
      <c r="B9" s="11">
        <v>61002</v>
      </c>
      <c r="C9" s="12">
        <v>2920</v>
      </c>
      <c r="D9" s="12">
        <v>6798</v>
      </c>
      <c r="E9" s="12">
        <v>70720</v>
      </c>
      <c r="F9" s="12">
        <v>62259</v>
      </c>
      <c r="G9" s="12">
        <v>1915</v>
      </c>
      <c r="H9" s="12">
        <v>6546</v>
      </c>
      <c r="I9" s="13">
        <v>70720</v>
      </c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2" customHeight="1">
      <c r="A10" s="1">
        <v>1955</v>
      </c>
      <c r="B10" s="11">
        <v>61251</v>
      </c>
      <c r="C10" s="12">
        <v>2702</v>
      </c>
      <c r="D10" s="12">
        <v>7310</v>
      </c>
      <c r="E10" s="12">
        <v>71263</v>
      </c>
      <c r="F10" s="12">
        <v>62423</v>
      </c>
      <c r="G10" s="12">
        <v>1680</v>
      </c>
      <c r="H10" s="12">
        <v>7160</v>
      </c>
      <c r="I10" s="13">
        <v>71263</v>
      </c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2" customHeight="1">
      <c r="A11" s="1">
        <v>1956</v>
      </c>
      <c r="B11" s="11">
        <v>68016</v>
      </c>
      <c r="C11" s="12">
        <v>2968</v>
      </c>
      <c r="D11" s="12">
        <v>9717</v>
      </c>
      <c r="E11" s="12">
        <v>80701</v>
      </c>
      <c r="F11" s="12">
        <v>69711</v>
      </c>
      <c r="G11" s="12">
        <v>1916</v>
      </c>
      <c r="H11" s="12">
        <v>9074</v>
      </c>
      <c r="I11" s="13">
        <v>80701</v>
      </c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2" customHeight="1">
      <c r="A12" s="1">
        <v>1957</v>
      </c>
      <c r="B12" s="11">
        <v>53706</v>
      </c>
      <c r="C12" s="12">
        <v>2094</v>
      </c>
      <c r="D12" s="12">
        <v>6960</v>
      </c>
      <c r="E12" s="12">
        <v>62760</v>
      </c>
      <c r="F12" s="12">
        <v>54909</v>
      </c>
      <c r="G12" s="12">
        <v>1530</v>
      </c>
      <c r="H12" s="12">
        <v>6321</v>
      </c>
      <c r="I12" s="13">
        <v>62760</v>
      </c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ht="12" customHeight="1">
      <c r="A13" s="1">
        <v>1958</v>
      </c>
      <c r="B13" s="11">
        <v>58787</v>
      </c>
      <c r="C13" s="12">
        <v>2249</v>
      </c>
      <c r="D13" s="12">
        <v>7599</v>
      </c>
      <c r="E13" s="12">
        <v>68635</v>
      </c>
      <c r="F13" s="12">
        <v>59904</v>
      </c>
      <c r="G13" s="12">
        <v>1558</v>
      </c>
      <c r="H13" s="12">
        <v>7173</v>
      </c>
      <c r="I13" s="13">
        <v>68635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ht="12" customHeight="1">
      <c r="A14" s="1">
        <v>1959</v>
      </c>
      <c r="B14" s="11">
        <v>61173</v>
      </c>
      <c r="C14" s="12">
        <v>2155</v>
      </c>
      <c r="D14" s="12">
        <v>8026</v>
      </c>
      <c r="E14" s="12">
        <v>71354</v>
      </c>
      <c r="F14" s="12">
        <v>62323</v>
      </c>
      <c r="G14" s="12">
        <v>1458</v>
      </c>
      <c r="H14" s="12">
        <v>7573</v>
      </c>
      <c r="I14" s="13">
        <v>71354</v>
      </c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ht="12" customHeight="1">
      <c r="A15" s="1">
        <v>1960</v>
      </c>
      <c r="B15" s="11">
        <v>63644</v>
      </c>
      <c r="C15" s="12">
        <v>2145</v>
      </c>
      <c r="D15" s="12">
        <v>8384</v>
      </c>
      <c r="E15" s="12">
        <v>74173</v>
      </c>
      <c r="F15" s="12">
        <v>64717</v>
      </c>
      <c r="G15" s="12">
        <v>1508</v>
      </c>
      <c r="H15" s="12">
        <v>7948</v>
      </c>
      <c r="I15" s="13">
        <v>74173</v>
      </c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ht="12" customHeight="1">
      <c r="A16" s="1">
        <v>1961</v>
      </c>
      <c r="B16" s="11">
        <v>63176</v>
      </c>
      <c r="C16" s="12">
        <v>2123</v>
      </c>
      <c r="D16" s="12">
        <v>8704</v>
      </c>
      <c r="E16" s="12">
        <v>74003</v>
      </c>
      <c r="F16" s="12">
        <v>64440</v>
      </c>
      <c r="G16" s="12">
        <v>1487</v>
      </c>
      <c r="H16" s="12">
        <v>8076</v>
      </c>
      <c r="I16" s="13">
        <v>74003</v>
      </c>
      <c r="S16" s="9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ht="12" customHeight="1">
      <c r="A17" s="1">
        <v>1962</v>
      </c>
      <c r="B17" s="11">
        <v>66566</v>
      </c>
      <c r="C17" s="12">
        <v>2132</v>
      </c>
      <c r="D17" s="12">
        <v>8598</v>
      </c>
      <c r="E17" s="12">
        <v>77296</v>
      </c>
      <c r="F17" s="12">
        <v>67825</v>
      </c>
      <c r="G17" s="12">
        <v>1438</v>
      </c>
      <c r="H17" s="12">
        <v>8033</v>
      </c>
      <c r="I17" s="13">
        <v>77296</v>
      </c>
      <c r="S17" s="9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12" customHeight="1">
      <c r="A18" s="1">
        <v>1963</v>
      </c>
      <c r="B18" s="11">
        <v>68957</v>
      </c>
      <c r="C18" s="12">
        <v>1946</v>
      </c>
      <c r="D18" s="12">
        <v>9215</v>
      </c>
      <c r="E18" s="12">
        <v>80118</v>
      </c>
      <c r="F18" s="12">
        <v>70204</v>
      </c>
      <c r="G18" s="12">
        <v>1529</v>
      </c>
      <c r="H18" s="12">
        <v>8385</v>
      </c>
      <c r="I18" s="13">
        <v>80118</v>
      </c>
      <c r="S18" s="9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2" customHeight="1">
      <c r="A19" s="1">
        <v>1964</v>
      </c>
      <c r="B19" s="11">
        <v>68657</v>
      </c>
      <c r="C19" s="12">
        <v>2282</v>
      </c>
      <c r="D19" s="12">
        <v>9634</v>
      </c>
      <c r="E19" s="12">
        <v>80573</v>
      </c>
      <c r="F19" s="12">
        <v>70060</v>
      </c>
      <c r="G19" s="12">
        <v>1853</v>
      </c>
      <c r="H19" s="12">
        <v>8660</v>
      </c>
      <c r="I19" s="13">
        <v>80573</v>
      </c>
      <c r="S19" s="9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2" customHeight="1">
      <c r="A20" s="1">
        <v>1965</v>
      </c>
      <c r="B20" s="11">
        <v>69334</v>
      </c>
      <c r="C20" s="12">
        <v>2257</v>
      </c>
      <c r="D20" s="12">
        <v>10166</v>
      </c>
      <c r="E20" s="12">
        <v>81757</v>
      </c>
      <c r="F20" s="12">
        <v>70362</v>
      </c>
      <c r="G20" s="12">
        <v>2239</v>
      </c>
      <c r="H20" s="12">
        <v>9156</v>
      </c>
      <c r="I20" s="13">
        <v>81757</v>
      </c>
      <c r="S20" s="9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2" customHeight="1">
      <c r="A21" s="1">
        <v>1966</v>
      </c>
      <c r="B21" s="11">
        <v>71970</v>
      </c>
      <c r="C21" s="12">
        <v>2244</v>
      </c>
      <c r="D21" s="12">
        <v>10593</v>
      </c>
      <c r="E21" s="12">
        <v>84807</v>
      </c>
      <c r="F21" s="12">
        <v>72967</v>
      </c>
      <c r="G21" s="12">
        <v>2390</v>
      </c>
      <c r="H21" s="12">
        <v>9450</v>
      </c>
      <c r="I21" s="13">
        <v>84807</v>
      </c>
      <c r="S21" s="9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2" customHeight="1">
      <c r="A22" s="1">
        <v>1967</v>
      </c>
      <c r="B22" s="11">
        <v>74044</v>
      </c>
      <c r="C22" s="12">
        <v>2350</v>
      </c>
      <c r="D22" s="12">
        <v>10820</v>
      </c>
      <c r="E22" s="12">
        <v>87214</v>
      </c>
      <c r="F22" s="12">
        <v>75221</v>
      </c>
      <c r="G22" s="12">
        <v>2341</v>
      </c>
      <c r="H22" s="12">
        <v>9652</v>
      </c>
      <c r="I22" s="13">
        <v>87214</v>
      </c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2" customHeight="1">
      <c r="A23" s="1">
        <v>1968</v>
      </c>
      <c r="B23" s="11">
        <v>75793</v>
      </c>
      <c r="C23" s="12">
        <v>2083</v>
      </c>
      <c r="D23" s="12">
        <v>11270</v>
      </c>
      <c r="E23" s="12">
        <v>89146</v>
      </c>
      <c r="F23" s="12">
        <v>77075</v>
      </c>
      <c r="G23" s="12">
        <v>2040</v>
      </c>
      <c r="H23" s="12">
        <v>10031</v>
      </c>
      <c r="I23" s="13">
        <v>89146</v>
      </c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2" customHeight="1">
      <c r="A24" s="1">
        <v>1969</v>
      </c>
      <c r="B24" s="11">
        <v>76535</v>
      </c>
      <c r="C24" s="12">
        <v>2001</v>
      </c>
      <c r="D24" s="12">
        <v>11872</v>
      </c>
      <c r="E24" s="12">
        <v>90408</v>
      </c>
      <c r="F24" s="12">
        <v>77587</v>
      </c>
      <c r="G24" s="12">
        <v>1909</v>
      </c>
      <c r="H24" s="12">
        <v>10912</v>
      </c>
      <c r="I24" s="13">
        <v>90408</v>
      </c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2" customHeight="1">
      <c r="A25" s="1">
        <v>1970</v>
      </c>
      <c r="B25" s="11">
        <v>75753</v>
      </c>
      <c r="C25" s="12">
        <v>2000</v>
      </c>
      <c r="D25" s="12">
        <v>12871</v>
      </c>
      <c r="E25" s="12">
        <v>90624</v>
      </c>
      <c r="F25" s="12">
        <v>76995</v>
      </c>
      <c r="G25" s="12">
        <v>1865</v>
      </c>
      <c r="H25" s="12">
        <v>11764</v>
      </c>
      <c r="I25" s="13">
        <v>90624</v>
      </c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2" customHeight="1">
      <c r="A26" s="1">
        <v>1971</v>
      </c>
      <c r="B26" s="11">
        <v>76106</v>
      </c>
      <c r="C26" s="12">
        <v>2024</v>
      </c>
      <c r="D26" s="12">
        <v>13734</v>
      </c>
      <c r="E26" s="12">
        <v>91864</v>
      </c>
      <c r="F26" s="12">
        <v>77417</v>
      </c>
      <c r="G26" s="12">
        <v>1910</v>
      </c>
      <c r="H26" s="12">
        <v>12537</v>
      </c>
      <c r="I26" s="13">
        <v>91864</v>
      </c>
      <c r="S26" s="9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2" customHeight="1">
      <c r="A27" s="1">
        <v>1972</v>
      </c>
      <c r="B27" s="11">
        <v>78438</v>
      </c>
      <c r="C27" s="12">
        <v>2104</v>
      </c>
      <c r="D27" s="12">
        <v>14795</v>
      </c>
      <c r="E27" s="12">
        <v>95337</v>
      </c>
      <c r="F27" s="12">
        <v>79698</v>
      </c>
      <c r="G27" s="12">
        <v>2050</v>
      </c>
      <c r="H27" s="12">
        <v>13589</v>
      </c>
      <c r="I27" s="13">
        <v>95337</v>
      </c>
      <c r="S27" s="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2" customHeight="1">
      <c r="A28" s="1">
        <v>1973</v>
      </c>
      <c r="B28" s="11">
        <v>81349</v>
      </c>
      <c r="C28" s="12">
        <v>2740</v>
      </c>
      <c r="D28" s="12">
        <v>15429</v>
      </c>
      <c r="E28" s="12">
        <v>99518</v>
      </c>
      <c r="F28" s="12">
        <v>82169</v>
      </c>
      <c r="G28" s="12">
        <v>2600</v>
      </c>
      <c r="H28" s="12">
        <v>14749</v>
      </c>
      <c r="I28" s="13">
        <v>99518</v>
      </c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2" customHeight="1">
      <c r="A29" s="1">
        <v>1974</v>
      </c>
      <c r="B29" s="11">
        <v>79597</v>
      </c>
      <c r="C29" s="12">
        <v>1950</v>
      </c>
      <c r="D29" s="12">
        <v>16501</v>
      </c>
      <c r="E29" s="12">
        <v>98048</v>
      </c>
      <c r="F29" s="12">
        <v>80433</v>
      </c>
      <c r="G29" s="12">
        <v>2083</v>
      </c>
      <c r="H29" s="12">
        <v>15532</v>
      </c>
      <c r="I29" s="13">
        <v>98048</v>
      </c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2" customHeight="1">
      <c r="A30" s="1">
        <v>1975</v>
      </c>
      <c r="B30" s="11">
        <v>78319</v>
      </c>
      <c r="C30" s="12">
        <v>2027</v>
      </c>
      <c r="D30" s="12">
        <v>17027</v>
      </c>
      <c r="E30" s="12">
        <v>97373</v>
      </c>
      <c r="F30" s="12">
        <v>79116</v>
      </c>
      <c r="G30" s="12">
        <v>2100</v>
      </c>
      <c r="H30" s="12">
        <v>16157</v>
      </c>
      <c r="I30" s="13">
        <v>97373</v>
      </c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2" customHeight="1">
      <c r="A31" s="1">
        <v>1976</v>
      </c>
      <c r="B31" s="11">
        <v>75810</v>
      </c>
      <c r="C31" s="12">
        <v>1968</v>
      </c>
      <c r="D31" s="12">
        <v>17151</v>
      </c>
      <c r="E31" s="12">
        <v>94929</v>
      </c>
      <c r="F31" s="12">
        <v>76583</v>
      </c>
      <c r="G31" s="12">
        <v>1802</v>
      </c>
      <c r="H31" s="12">
        <v>16544</v>
      </c>
      <c r="I31" s="13">
        <v>94929</v>
      </c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2" customHeight="1">
      <c r="A32" s="1">
        <v>1977</v>
      </c>
      <c r="B32" s="11">
        <v>73596</v>
      </c>
      <c r="C32" s="12">
        <v>1984</v>
      </c>
      <c r="D32" s="12">
        <v>17431</v>
      </c>
      <c r="E32" s="12">
        <v>93011</v>
      </c>
      <c r="F32" s="12">
        <v>74099</v>
      </c>
      <c r="G32" s="12">
        <v>1881</v>
      </c>
      <c r="H32" s="12">
        <v>17031</v>
      </c>
      <c r="I32" s="13">
        <v>93011</v>
      </c>
      <c r="S32" s="9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2" customHeight="1">
      <c r="A33" s="1">
        <v>1978</v>
      </c>
      <c r="B33" s="11">
        <v>71077</v>
      </c>
      <c r="C33" s="12">
        <v>1900</v>
      </c>
      <c r="D33" s="12">
        <v>17361</v>
      </c>
      <c r="E33" s="12">
        <v>90338</v>
      </c>
      <c r="F33" s="12">
        <v>71354</v>
      </c>
      <c r="G33" s="12">
        <v>1883</v>
      </c>
      <c r="H33" s="12">
        <v>17101</v>
      </c>
      <c r="I33" s="13">
        <v>90338</v>
      </c>
      <c r="S33" s="9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2" customHeight="1">
      <c r="A34" s="1">
        <v>1979</v>
      </c>
      <c r="B34" s="11">
        <v>66232</v>
      </c>
      <c r="C34" s="12">
        <v>1800</v>
      </c>
      <c r="D34" s="12">
        <v>16464</v>
      </c>
      <c r="E34" s="12">
        <v>84496</v>
      </c>
      <c r="F34" s="12">
        <v>66361</v>
      </c>
      <c r="G34" s="12">
        <v>1711</v>
      </c>
      <c r="H34" s="12">
        <v>16424</v>
      </c>
      <c r="I34" s="13">
        <v>84496</v>
      </c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2" customHeight="1">
      <c r="A35" s="1">
        <v>1980</v>
      </c>
      <c r="B35" s="11">
        <v>60710</v>
      </c>
      <c r="C35" s="12">
        <v>1733</v>
      </c>
      <c r="D35" s="12">
        <v>15900</v>
      </c>
      <c r="E35" s="12">
        <v>78343</v>
      </c>
      <c r="F35" s="12">
        <v>60759</v>
      </c>
      <c r="G35" s="12">
        <v>1572</v>
      </c>
      <c r="H35" s="12">
        <v>16012</v>
      </c>
      <c r="I35" s="13">
        <v>78343</v>
      </c>
      <c r="S35" s="9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2" customHeight="1">
      <c r="A36" s="1">
        <v>1981</v>
      </c>
      <c r="B36" s="11">
        <v>59888</v>
      </c>
      <c r="C36" s="12">
        <v>1596</v>
      </c>
      <c r="D36" s="12">
        <v>15969</v>
      </c>
      <c r="E36" s="12">
        <v>77453</v>
      </c>
      <c r="F36" s="12">
        <v>60324</v>
      </c>
      <c r="G36" s="12">
        <v>1457</v>
      </c>
      <c r="H36" s="12">
        <v>15672</v>
      </c>
      <c r="I36" s="13">
        <v>77453</v>
      </c>
      <c r="S36" s="9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ht="12" customHeight="1">
      <c r="A37" s="1">
        <v>1982</v>
      </c>
      <c r="B37" s="11">
        <v>59853</v>
      </c>
      <c r="C37" s="12">
        <v>1465</v>
      </c>
      <c r="D37" s="12">
        <v>15660</v>
      </c>
      <c r="E37" s="12">
        <v>76978</v>
      </c>
      <c r="F37" s="12">
        <v>60031</v>
      </c>
      <c r="G37" s="12">
        <v>1302</v>
      </c>
      <c r="H37" s="12">
        <v>15645</v>
      </c>
      <c r="I37" s="13">
        <v>76978</v>
      </c>
      <c r="S37" s="9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ht="12" customHeight="1">
      <c r="A38" s="1">
        <v>1983</v>
      </c>
      <c r="B38" s="11">
        <v>62678</v>
      </c>
      <c r="C38" s="12">
        <v>1476</v>
      </c>
      <c r="D38" s="12">
        <v>16263</v>
      </c>
      <c r="E38" s="12">
        <v>80417</v>
      </c>
      <c r="F38" s="12">
        <v>62944</v>
      </c>
      <c r="G38" s="12">
        <v>1244</v>
      </c>
      <c r="H38" s="12">
        <v>16229</v>
      </c>
      <c r="I38" s="13">
        <v>80417</v>
      </c>
      <c r="S38" s="9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ht="12" customHeight="1">
      <c r="A39" s="1">
        <v>1984</v>
      </c>
      <c r="B39" s="11">
        <v>63248</v>
      </c>
      <c r="C39" s="12">
        <v>1461</v>
      </c>
      <c r="D39" s="12">
        <v>17005</v>
      </c>
      <c r="E39" s="12">
        <v>81714</v>
      </c>
      <c r="F39" s="12">
        <v>63829</v>
      </c>
      <c r="G39" s="12">
        <v>1303</v>
      </c>
      <c r="H39" s="12">
        <v>16582</v>
      </c>
      <c r="I39" s="13">
        <v>81714</v>
      </c>
      <c r="S39" s="9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ht="12" customHeight="1">
      <c r="A40" s="1">
        <v>1985</v>
      </c>
      <c r="B40" s="11">
        <v>62324</v>
      </c>
      <c r="C40" s="12">
        <v>1410</v>
      </c>
      <c r="D40" s="12">
        <v>16919</v>
      </c>
      <c r="E40" s="12">
        <v>80653</v>
      </c>
      <c r="F40" s="12">
        <v>62762</v>
      </c>
      <c r="G40" s="12">
        <v>1306</v>
      </c>
      <c r="H40" s="12">
        <v>16585</v>
      </c>
      <c r="I40" s="13">
        <v>80653</v>
      </c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ht="12" customHeight="1">
      <c r="A41" s="1">
        <v>1986</v>
      </c>
      <c r="B41" s="11">
        <v>62567</v>
      </c>
      <c r="C41" s="12">
        <v>1520</v>
      </c>
      <c r="D41" s="12">
        <v>17551</v>
      </c>
      <c r="E41" s="12">
        <v>81638</v>
      </c>
      <c r="F41" s="12">
        <v>63139</v>
      </c>
      <c r="G41" s="12">
        <v>1413</v>
      </c>
      <c r="H41" s="12">
        <v>17086</v>
      </c>
      <c r="I41" s="13">
        <v>81638</v>
      </c>
      <c r="S41" s="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ht="12" customHeight="1">
      <c r="A42" s="1">
        <v>1987</v>
      </c>
      <c r="B42" s="11">
        <v>64269</v>
      </c>
      <c r="C42" s="12">
        <v>1412</v>
      </c>
      <c r="D42" s="12">
        <v>18092</v>
      </c>
      <c r="E42" s="12">
        <v>83773</v>
      </c>
      <c r="F42" s="12">
        <v>64247</v>
      </c>
      <c r="G42" s="12">
        <v>1369</v>
      </c>
      <c r="H42" s="12">
        <v>18157</v>
      </c>
      <c r="I42" s="13">
        <v>83773</v>
      </c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ht="12" customHeight="1">
      <c r="A43" s="1">
        <v>1988</v>
      </c>
      <c r="B43" s="11">
        <v>62936</v>
      </c>
      <c r="C43" s="12">
        <v>1341</v>
      </c>
      <c r="D43" s="12">
        <v>17181</v>
      </c>
      <c r="E43" s="12">
        <v>81458</v>
      </c>
      <c r="F43" s="12">
        <v>63003</v>
      </c>
      <c r="G43" s="12">
        <v>1225</v>
      </c>
      <c r="H43" s="12">
        <v>17230</v>
      </c>
      <c r="I43" s="13">
        <v>81458</v>
      </c>
      <c r="S43" s="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ht="12" customHeight="1">
      <c r="A44" s="1">
        <v>1989</v>
      </c>
      <c r="B44" s="11">
        <v>62545</v>
      </c>
      <c r="C44" s="12">
        <v>1321</v>
      </c>
      <c r="D44" s="12">
        <v>17396</v>
      </c>
      <c r="E44" s="12">
        <v>81262</v>
      </c>
      <c r="F44" s="12">
        <v>62737</v>
      </c>
      <c r="G44" s="12">
        <v>1178</v>
      </c>
      <c r="H44" s="12">
        <v>17347</v>
      </c>
      <c r="I44" s="13">
        <v>81262</v>
      </c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ht="12" customHeight="1">
      <c r="A45" s="1">
        <v>1990</v>
      </c>
      <c r="B45" s="11">
        <v>71843</v>
      </c>
      <c r="C45" s="12">
        <v>1226</v>
      </c>
      <c r="D45" s="12">
        <v>17884</v>
      </c>
      <c r="E45" s="12">
        <v>90953</v>
      </c>
      <c r="F45" s="12">
        <v>72359</v>
      </c>
      <c r="G45" s="12">
        <v>1148</v>
      </c>
      <c r="H45" s="12">
        <v>17446</v>
      </c>
      <c r="I45" s="13">
        <v>90953</v>
      </c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ht="12" customHeight="1">
      <c r="A46" s="1">
        <v>1991</v>
      </c>
      <c r="B46" s="11">
        <v>55486</v>
      </c>
      <c r="C46" s="12">
        <v>1089</v>
      </c>
      <c r="D46" s="12">
        <v>15398</v>
      </c>
      <c r="E46" s="12">
        <v>71973</v>
      </c>
      <c r="F46" s="12">
        <v>55748</v>
      </c>
      <c r="G46" s="12">
        <v>941</v>
      </c>
      <c r="H46" s="12">
        <v>15284</v>
      </c>
      <c r="I46" s="13">
        <v>71973</v>
      </c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ht="12" customHeight="1">
      <c r="A47" s="1">
        <v>1992</v>
      </c>
      <c r="B47" s="11">
        <v>57593</v>
      </c>
      <c r="C47" s="12">
        <v>1046</v>
      </c>
      <c r="D47" s="12">
        <v>15421</v>
      </c>
      <c r="E47" s="12">
        <v>74060</v>
      </c>
      <c r="F47" s="12">
        <v>57996</v>
      </c>
      <c r="G47" s="12">
        <v>977</v>
      </c>
      <c r="H47" s="12">
        <v>15087</v>
      </c>
      <c r="I47" s="13">
        <v>74060</v>
      </c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ht="12" customHeight="1">
      <c r="A48" s="1">
        <v>1993</v>
      </c>
      <c r="B48" s="11">
        <v>51319</v>
      </c>
      <c r="C48" s="12">
        <v>1048</v>
      </c>
      <c r="D48" s="12">
        <v>13666</v>
      </c>
      <c r="E48" s="12">
        <v>66033</v>
      </c>
      <c r="F48" s="12">
        <v>51450</v>
      </c>
      <c r="G48" s="12">
        <v>951</v>
      </c>
      <c r="H48" s="12">
        <v>13632</v>
      </c>
      <c r="I48" s="13">
        <v>66033</v>
      </c>
      <c r="S48" s="9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ht="12" customHeight="1">
      <c r="A49" s="22">
        <v>1994</v>
      </c>
      <c r="B49" s="23">
        <v>44374</v>
      </c>
      <c r="C49" s="23">
        <v>944</v>
      </c>
      <c r="D49" s="23">
        <v>13122</v>
      </c>
      <c r="E49" s="23">
        <v>58440</v>
      </c>
      <c r="F49" s="23">
        <v>44641</v>
      </c>
      <c r="G49" s="23">
        <v>959</v>
      </c>
      <c r="H49" s="23">
        <v>12840</v>
      </c>
      <c r="I49" s="24">
        <v>58440</v>
      </c>
      <c r="S49" s="9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ht="12" customHeight="1">
      <c r="A50" s="1">
        <v>1995</v>
      </c>
      <c r="B50" s="11">
        <v>41507</v>
      </c>
      <c r="C50" s="12">
        <v>886</v>
      </c>
      <c r="D50" s="12">
        <v>12563</v>
      </c>
      <c r="E50" s="12">
        <v>54956</v>
      </c>
      <c r="F50" s="12">
        <v>41679</v>
      </c>
      <c r="G50" s="12">
        <v>882</v>
      </c>
      <c r="H50" s="12">
        <v>12395</v>
      </c>
      <c r="I50" s="13">
        <v>54956</v>
      </c>
      <c r="S50" s="9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ht="12" customHeight="1">
      <c r="A51" s="1">
        <v>1996</v>
      </c>
      <c r="B51" s="11">
        <v>40457</v>
      </c>
      <c r="C51" s="12">
        <v>749</v>
      </c>
      <c r="D51" s="12">
        <v>12690</v>
      </c>
      <c r="E51" s="12">
        <v>53896</v>
      </c>
      <c r="F51" s="12">
        <v>40577</v>
      </c>
      <c r="G51" s="12">
        <v>803</v>
      </c>
      <c r="H51" s="12">
        <v>12516</v>
      </c>
      <c r="I51" s="13">
        <v>53896</v>
      </c>
      <c r="S51" s="9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ht="12" customHeight="1">
      <c r="A52" s="1">
        <v>1997</v>
      </c>
      <c r="B52" s="11">
        <v>42455</v>
      </c>
      <c r="C52" s="12">
        <v>851</v>
      </c>
      <c r="D52" s="12">
        <v>14498</v>
      </c>
      <c r="E52" s="12">
        <v>57804</v>
      </c>
      <c r="F52" s="12">
        <v>42382</v>
      </c>
      <c r="G52" s="12">
        <v>864</v>
      </c>
      <c r="H52" s="12">
        <v>14558</v>
      </c>
      <c r="I52" s="13">
        <v>57804</v>
      </c>
      <c r="S52" s="9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ht="12" customHeight="1">
      <c r="A53" s="1">
        <v>1998</v>
      </c>
      <c r="B53" s="11">
        <v>40989</v>
      </c>
      <c r="C53" s="12">
        <v>707</v>
      </c>
      <c r="D53" s="12">
        <v>13331</v>
      </c>
      <c r="E53" s="12">
        <v>55027</v>
      </c>
      <c r="F53" s="12">
        <v>41136</v>
      </c>
      <c r="G53" s="12">
        <v>763</v>
      </c>
      <c r="H53" s="12">
        <v>13128</v>
      </c>
      <c r="I53" s="13">
        <v>55027</v>
      </c>
      <c r="S53" s="9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ht="12" customHeight="1">
      <c r="A54" s="1">
        <v>1999</v>
      </c>
      <c r="B54" s="11">
        <v>39819</v>
      </c>
      <c r="C54" s="12">
        <v>743</v>
      </c>
      <c r="D54" s="12">
        <v>12961</v>
      </c>
      <c r="E54" s="12">
        <v>53523</v>
      </c>
      <c r="F54" s="12">
        <v>40116</v>
      </c>
      <c r="G54" s="12">
        <v>766</v>
      </c>
      <c r="H54" s="12">
        <v>12641</v>
      </c>
      <c r="I54" s="13">
        <v>53523</v>
      </c>
      <c r="S54" s="9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ht="12" customHeight="1">
      <c r="A55" s="1">
        <v>2000</v>
      </c>
      <c r="B55" s="11">
        <v>41360</v>
      </c>
      <c r="C55" s="12">
        <v>722</v>
      </c>
      <c r="D55" s="12">
        <v>13239</v>
      </c>
      <c r="E55" s="12">
        <v>55321</v>
      </c>
      <c r="F55" s="12">
        <v>41528</v>
      </c>
      <c r="G55" s="12">
        <v>773</v>
      </c>
      <c r="H55" s="12">
        <v>13020</v>
      </c>
      <c r="I55" s="13">
        <v>55321</v>
      </c>
      <c r="R55" s="5"/>
      <c r="S55" s="9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ht="12" customHeight="1">
      <c r="A56" s="1">
        <v>2001</v>
      </c>
      <c r="B56" s="11">
        <v>38841</v>
      </c>
      <c r="C56" s="12">
        <v>648</v>
      </c>
      <c r="D56" s="12">
        <v>12885</v>
      </c>
      <c r="E56" s="14">
        <v>52374</v>
      </c>
      <c r="F56" s="12">
        <v>39218</v>
      </c>
      <c r="G56" s="12">
        <v>723</v>
      </c>
      <c r="H56" s="12">
        <v>12433</v>
      </c>
      <c r="I56" s="15">
        <v>52374</v>
      </c>
      <c r="S56" s="9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17" s="18" customFormat="1" ht="12" customHeight="1">
      <c r="A57" s="1">
        <v>2002</v>
      </c>
      <c r="B57" s="16">
        <v>39043</v>
      </c>
      <c r="C57" s="17">
        <v>659</v>
      </c>
      <c r="D57" s="17">
        <v>13030</v>
      </c>
      <c r="E57" s="14">
        <v>52732</v>
      </c>
      <c r="F57" s="16">
        <v>39318</v>
      </c>
      <c r="G57" s="17">
        <v>724</v>
      </c>
      <c r="H57" s="17">
        <v>12690</v>
      </c>
      <c r="I57" s="16">
        <v>52732</v>
      </c>
      <c r="J57" s="5"/>
      <c r="K57" s="4"/>
      <c r="L57" s="4"/>
      <c r="M57" s="4"/>
      <c r="N57" s="4"/>
      <c r="O57" s="4"/>
      <c r="P57" s="4"/>
      <c r="Q57" s="4"/>
    </row>
    <row r="58" spans="1:17" s="18" customFormat="1" ht="12" customHeight="1">
      <c r="A58" s="19">
        <v>2003</v>
      </c>
      <c r="B58" s="14">
        <v>36016</v>
      </c>
      <c r="C58" s="20">
        <v>634</v>
      </c>
      <c r="D58" s="21">
        <v>12293</v>
      </c>
      <c r="E58" s="14">
        <v>48943</v>
      </c>
      <c r="F58" s="16">
        <v>36371</v>
      </c>
      <c r="G58" s="17">
        <v>671</v>
      </c>
      <c r="H58" s="20">
        <v>11901</v>
      </c>
      <c r="I58" s="15">
        <v>48943</v>
      </c>
      <c r="J58" s="28"/>
      <c r="K58" s="4"/>
      <c r="L58" s="4"/>
      <c r="M58" s="4"/>
      <c r="N58" s="4"/>
      <c r="O58" s="4"/>
      <c r="P58" s="4"/>
      <c r="Q58" s="4"/>
    </row>
    <row r="59" spans="1:10" ht="12" customHeight="1">
      <c r="A59" s="25">
        <v>2004</v>
      </c>
      <c r="B59" s="26">
        <v>37940</v>
      </c>
      <c r="C59" s="26">
        <v>650</v>
      </c>
      <c r="D59" s="26">
        <v>12857</v>
      </c>
      <c r="E59" s="26">
        <v>51447</v>
      </c>
      <c r="F59" s="26">
        <v>38147</v>
      </c>
      <c r="G59" s="26">
        <v>748</v>
      </c>
      <c r="H59" s="26">
        <v>12552</v>
      </c>
      <c r="I59" s="27">
        <v>51447</v>
      </c>
      <c r="J59" s="28"/>
    </row>
    <row r="60" spans="1:10" ht="12" customHeight="1">
      <c r="A60" s="25">
        <v>2005</v>
      </c>
      <c r="B60" s="26">
        <v>38347</v>
      </c>
      <c r="C60" s="26">
        <v>615</v>
      </c>
      <c r="D60" s="26">
        <v>12867</v>
      </c>
      <c r="E60" s="26">
        <v>51829</v>
      </c>
      <c r="F60" s="26">
        <v>38605</v>
      </c>
      <c r="G60" s="26">
        <v>673</v>
      </c>
      <c r="H60" s="26">
        <v>12551</v>
      </c>
      <c r="I60" s="27">
        <v>51829</v>
      </c>
      <c r="J60" s="28"/>
    </row>
    <row r="61" spans="1:10" ht="12" customHeight="1">
      <c r="A61" s="31">
        <v>2006</v>
      </c>
      <c r="B61" s="14">
        <v>39149</v>
      </c>
      <c r="C61" s="14">
        <v>551</v>
      </c>
      <c r="D61" s="14">
        <v>13160</v>
      </c>
      <c r="E61" s="14">
        <v>52860</v>
      </c>
      <c r="F61" s="14">
        <v>39569</v>
      </c>
      <c r="G61" s="14">
        <v>637</v>
      </c>
      <c r="H61" s="14">
        <v>12654</v>
      </c>
      <c r="I61" s="15">
        <v>52860</v>
      </c>
      <c r="J61" s="5"/>
    </row>
    <row r="62" spans="1:10" ht="12" customHeight="1">
      <c r="A62" s="31">
        <v>2007</v>
      </c>
      <c r="B62" s="29">
        <v>41752</v>
      </c>
      <c r="C62" s="29">
        <v>587</v>
      </c>
      <c r="D62" s="29">
        <v>14818</v>
      </c>
      <c r="E62" s="29">
        <v>57157</v>
      </c>
      <c r="F62" s="29">
        <v>42032</v>
      </c>
      <c r="G62" s="29">
        <v>715</v>
      </c>
      <c r="H62" s="29">
        <v>14410</v>
      </c>
      <c r="I62" s="30">
        <v>57157</v>
      </c>
      <c r="J62" s="5"/>
    </row>
    <row r="63" spans="1:10" ht="12" customHeight="1">
      <c r="A63" s="25">
        <v>2008</v>
      </c>
      <c r="B63" s="14">
        <v>38038</v>
      </c>
      <c r="C63" s="14">
        <v>640</v>
      </c>
      <c r="D63" s="14">
        <v>13779</v>
      </c>
      <c r="E63" s="14">
        <v>52457</v>
      </c>
      <c r="F63" s="14">
        <v>38117</v>
      </c>
      <c r="G63" s="14">
        <v>735</v>
      </c>
      <c r="H63" s="14">
        <v>13605</v>
      </c>
      <c r="I63" s="15">
        <v>52457</v>
      </c>
      <c r="J63" s="5"/>
    </row>
    <row r="64" spans="1:10" ht="12" customHeight="1">
      <c r="A64" s="25">
        <v>2009</v>
      </c>
      <c r="B64" s="29">
        <v>34865</v>
      </c>
      <c r="C64" s="29">
        <v>543</v>
      </c>
      <c r="D64" s="29">
        <v>12454</v>
      </c>
      <c r="E64" s="29">
        <v>47862</v>
      </c>
      <c r="F64" s="29">
        <v>35203</v>
      </c>
      <c r="G64" s="29">
        <v>658</v>
      </c>
      <c r="H64" s="29">
        <v>12001</v>
      </c>
      <c r="I64" s="30">
        <v>47862</v>
      </c>
      <c r="J64" s="5"/>
    </row>
    <row r="65" spans="1:9" ht="12" customHeight="1">
      <c r="A65" s="32">
        <v>2010</v>
      </c>
      <c r="B65" s="37">
        <v>34414</v>
      </c>
      <c r="C65" s="37">
        <v>512</v>
      </c>
      <c r="D65" s="37">
        <v>11820</v>
      </c>
      <c r="E65" s="37">
        <v>46746</v>
      </c>
      <c r="F65" s="37">
        <v>34734</v>
      </c>
      <c r="G65" s="37">
        <v>581</v>
      </c>
      <c r="H65" s="37">
        <v>11431</v>
      </c>
      <c r="I65" s="38">
        <v>46746</v>
      </c>
    </row>
    <row r="66" spans="1:9" ht="12" customHeight="1">
      <c r="A66" s="33">
        <v>2011</v>
      </c>
      <c r="B66" s="39">
        <v>33371</v>
      </c>
      <c r="C66" s="39">
        <v>475</v>
      </c>
      <c r="D66" s="39">
        <v>11291</v>
      </c>
      <c r="E66" s="37">
        <f>B66+C66+D66</f>
        <v>45137</v>
      </c>
      <c r="F66" s="40">
        <v>33443</v>
      </c>
      <c r="G66" s="40">
        <v>520</v>
      </c>
      <c r="H66" s="40">
        <v>11174</v>
      </c>
      <c r="I66" s="38">
        <f>F66+G66+H66</f>
        <v>45137</v>
      </c>
    </row>
    <row r="67" spans="1:9" ht="12" customHeight="1">
      <c r="A67" s="33">
        <v>2012</v>
      </c>
      <c r="B67" s="45">
        <v>33816</v>
      </c>
      <c r="C67" s="46">
        <v>401</v>
      </c>
      <c r="D67" s="47">
        <v>10989</v>
      </c>
      <c r="E67" s="46">
        <v>45206</v>
      </c>
      <c r="F67" s="45">
        <v>34175</v>
      </c>
      <c r="G67" s="46">
        <v>542</v>
      </c>
      <c r="H67" s="47">
        <v>10489</v>
      </c>
      <c r="I67" s="48">
        <v>45206</v>
      </c>
    </row>
    <row r="68" spans="1:9" ht="12" customHeight="1">
      <c r="A68" s="33"/>
      <c r="B68" s="18"/>
      <c r="C68" s="18"/>
      <c r="D68" s="18"/>
      <c r="E68" s="18"/>
      <c r="F68" s="18"/>
      <c r="G68" s="18"/>
      <c r="H68" s="18"/>
      <c r="I68" s="18"/>
    </row>
    <row r="69" spans="1:9" ht="12" customHeight="1">
      <c r="A69" s="33"/>
      <c r="B69" s="18"/>
      <c r="C69" s="18"/>
      <c r="D69" s="18"/>
      <c r="E69" s="18"/>
      <c r="F69" s="18"/>
      <c r="G69" s="18"/>
      <c r="H69" s="18"/>
      <c r="I69" s="18"/>
    </row>
    <row r="70" spans="1:9" ht="12" customHeight="1">
      <c r="A70" s="33"/>
      <c r="B70" s="18"/>
      <c r="C70" s="18"/>
      <c r="D70" s="18"/>
      <c r="E70" s="18"/>
      <c r="F70" s="18"/>
      <c r="G70" s="18"/>
      <c r="H70" s="18"/>
      <c r="I70" s="18"/>
    </row>
    <row r="71" spans="1:9" ht="12" customHeight="1">
      <c r="A71" s="33"/>
      <c r="B71" s="18"/>
      <c r="C71" s="18"/>
      <c r="D71" s="18"/>
      <c r="E71" s="18"/>
      <c r="F71" s="18"/>
      <c r="G71" s="18"/>
      <c r="H71" s="18"/>
      <c r="I71" s="18"/>
    </row>
    <row r="72" spans="1:9" ht="12" customHeight="1">
      <c r="A72" s="33"/>
      <c r="B72" s="18"/>
      <c r="C72" s="18"/>
      <c r="D72" s="18"/>
      <c r="E72" s="18"/>
      <c r="F72" s="18"/>
      <c r="G72" s="18"/>
      <c r="H72" s="18"/>
      <c r="I72" s="18"/>
    </row>
    <row r="73" spans="1:9" ht="12" customHeight="1">
      <c r="A73" s="33"/>
      <c r="B73" s="18"/>
      <c r="C73" s="18"/>
      <c r="D73" s="18"/>
      <c r="E73" s="18"/>
      <c r="F73" s="18"/>
      <c r="G73" s="18"/>
      <c r="H73" s="18"/>
      <c r="I73" s="18"/>
    </row>
    <row r="74" spans="1:9" ht="12" customHeight="1">
      <c r="A74" s="33"/>
      <c r="B74" s="18"/>
      <c r="C74" s="18"/>
      <c r="D74" s="18"/>
      <c r="E74" s="18"/>
      <c r="F74" s="18"/>
      <c r="G74" s="18"/>
      <c r="H74" s="18"/>
      <c r="I74" s="18"/>
    </row>
    <row r="75" spans="1:9" ht="12" customHeight="1">
      <c r="A75" s="33"/>
      <c r="B75" s="18"/>
      <c r="C75" s="18"/>
      <c r="D75" s="18"/>
      <c r="E75" s="18"/>
      <c r="F75" s="18"/>
      <c r="G75" s="18"/>
      <c r="H75" s="18"/>
      <c r="I75" s="18"/>
    </row>
    <row r="76" spans="1:9" ht="12" customHeight="1">
      <c r="A76" s="33"/>
      <c r="B76" s="18"/>
      <c r="C76" s="18"/>
      <c r="D76" s="18"/>
      <c r="E76" s="18"/>
      <c r="F76" s="18"/>
      <c r="G76" s="18"/>
      <c r="H76" s="18"/>
      <c r="I76" s="18"/>
    </row>
    <row r="77" spans="1:9" ht="12" customHeight="1">
      <c r="A77" s="33"/>
      <c r="B77" s="18"/>
      <c r="C77" s="18"/>
      <c r="D77" s="18"/>
      <c r="E77" s="18"/>
      <c r="F77" s="18"/>
      <c r="G77" s="18"/>
      <c r="H77" s="18"/>
      <c r="I77" s="18"/>
    </row>
    <row r="78" spans="1:9" ht="12" customHeight="1">
      <c r="A78" s="33"/>
      <c r="B78" s="18"/>
      <c r="C78" s="18"/>
      <c r="D78" s="18"/>
      <c r="E78" s="18"/>
      <c r="F78" s="18"/>
      <c r="G78" s="18"/>
      <c r="H78" s="18"/>
      <c r="I78" s="18"/>
    </row>
    <row r="79" spans="1:9" ht="12" customHeight="1">
      <c r="A79" s="33"/>
      <c r="B79" s="18"/>
      <c r="C79" s="18"/>
      <c r="D79" s="18"/>
      <c r="E79" s="18"/>
      <c r="F79" s="18"/>
      <c r="G79" s="18"/>
      <c r="H79" s="18"/>
      <c r="I79" s="18"/>
    </row>
    <row r="80" spans="1:9" ht="12" customHeight="1">
      <c r="A80" s="33"/>
      <c r="B80" s="18"/>
      <c r="C80" s="18"/>
      <c r="D80" s="18"/>
      <c r="E80" s="18"/>
      <c r="F80" s="18"/>
      <c r="G80" s="18"/>
      <c r="H80" s="18"/>
      <c r="I80" s="18"/>
    </row>
    <row r="81" spans="1:9" ht="12" customHeight="1">
      <c r="A81" s="33"/>
      <c r="B81" s="18"/>
      <c r="C81" s="18"/>
      <c r="D81" s="18"/>
      <c r="E81" s="18"/>
      <c r="F81" s="18"/>
      <c r="G81" s="18"/>
      <c r="H81" s="18"/>
      <c r="I81" s="18"/>
    </row>
    <row r="82" spans="1:9" ht="12" customHeight="1">
      <c r="A82" s="33"/>
      <c r="B82" s="18"/>
      <c r="C82" s="18"/>
      <c r="D82" s="18"/>
      <c r="E82" s="18"/>
      <c r="F82" s="18"/>
      <c r="G82" s="18"/>
      <c r="H82" s="18"/>
      <c r="I82" s="18"/>
    </row>
    <row r="83" spans="1:9" ht="12" customHeight="1">
      <c r="A83" s="33"/>
      <c r="B83" s="18"/>
      <c r="C83" s="18"/>
      <c r="D83" s="18"/>
      <c r="E83" s="18"/>
      <c r="F83" s="18"/>
      <c r="G83" s="18"/>
      <c r="H83" s="18"/>
      <c r="I83" s="18"/>
    </row>
    <row r="84" spans="1:9" ht="12" customHeight="1">
      <c r="A84" s="33"/>
      <c r="B84" s="18"/>
      <c r="C84" s="18"/>
      <c r="D84" s="18"/>
      <c r="E84" s="18"/>
      <c r="F84" s="18"/>
      <c r="G84" s="18"/>
      <c r="H84" s="18"/>
      <c r="I84" s="18"/>
    </row>
    <row r="85" spans="1:9" ht="12" customHeight="1">
      <c r="A85" s="33"/>
      <c r="B85" s="18"/>
      <c r="C85" s="18"/>
      <c r="D85" s="18"/>
      <c r="E85" s="18"/>
      <c r="F85" s="18"/>
      <c r="G85" s="18"/>
      <c r="H85" s="18"/>
      <c r="I85" s="18"/>
    </row>
    <row r="86" spans="1:9" ht="12" customHeight="1">
      <c r="A86" s="33"/>
      <c r="B86" s="18"/>
      <c r="C86" s="18"/>
      <c r="D86" s="18"/>
      <c r="E86" s="18"/>
      <c r="F86" s="18"/>
      <c r="G86" s="18"/>
      <c r="H86" s="18"/>
      <c r="I86" s="18"/>
    </row>
    <row r="87" spans="1:9" ht="12" customHeight="1">
      <c r="A87" s="33"/>
      <c r="B87" s="18"/>
      <c r="C87" s="18"/>
      <c r="D87" s="18"/>
      <c r="E87" s="18"/>
      <c r="F87" s="18"/>
      <c r="G87" s="18"/>
      <c r="H87" s="18"/>
      <c r="I87" s="18"/>
    </row>
    <row r="88" spans="1:9" ht="12" customHeight="1">
      <c r="A88" s="33"/>
      <c r="B88" s="18"/>
      <c r="C88" s="18"/>
      <c r="D88" s="18"/>
      <c r="E88" s="18"/>
      <c r="F88" s="18"/>
      <c r="G88" s="18"/>
      <c r="H88" s="18"/>
      <c r="I88" s="18"/>
    </row>
    <row r="89" ht="12" customHeight="1">
      <c r="A89" s="44"/>
    </row>
    <row r="90" ht="12" customHeight="1">
      <c r="A90" s="44"/>
    </row>
  </sheetData>
  <sheetProtection/>
  <mergeCells count="3">
    <mergeCell ref="A3:A4"/>
    <mergeCell ref="B3:E3"/>
    <mergeCell ref="F3:I3"/>
  </mergeCells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2013-06-13T08:09:29Z</cp:lastPrinted>
  <dcterms:created xsi:type="dcterms:W3CDTF">2003-09-02T06:08:44Z</dcterms:created>
  <dcterms:modified xsi:type="dcterms:W3CDTF">2013-06-13T08:09:30Z</dcterms:modified>
  <cp:category/>
  <cp:version/>
  <cp:contentType/>
  <cp:contentStatus/>
</cp:coreProperties>
</file>