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<sst xmlns="http://schemas.openxmlformats.org/spreadsheetml/2006/main" count="223" uniqueCount="223">
  <si>
    <t>Pododvětví</t>
  </si>
  <si>
    <t>Úhrnem</t>
  </si>
  <si>
    <t>011 Rostl.výr.,zelin.,zahr.</t>
  </si>
  <si>
    <t>012 Živočišná výroba</t>
  </si>
  <si>
    <t>013 Rostl.výr.komb. se živ.</t>
  </si>
  <si>
    <t>014 Činnosti-ros.,živ.výr.</t>
  </si>
  <si>
    <t>015 Lov, odchyt div.zvíř.</t>
  </si>
  <si>
    <t>020 Lesnictví a souvis.čin.</t>
  </si>
  <si>
    <t>050 Rybolov, chov ryb</t>
  </si>
  <si>
    <t>101 Těžba černého uhlí</t>
  </si>
  <si>
    <t>102 Těžba hněd.uhlí,lignitu</t>
  </si>
  <si>
    <t>103 Těžba rašeliny</t>
  </si>
  <si>
    <t>111 Těžba ropy a z.plynu</t>
  </si>
  <si>
    <t>112 Činnosti při těžbě ropy</t>
  </si>
  <si>
    <t>120 Těžba uran.a thor.rud</t>
  </si>
  <si>
    <t>141 Těžba, úprava kamene</t>
  </si>
  <si>
    <t>142 Těžba,úpr.kameniva,pís.</t>
  </si>
  <si>
    <t>143 Těž.,úpr.sur.pro chem.p</t>
  </si>
  <si>
    <t>144 Těž.,úpr.chloridu sod.</t>
  </si>
  <si>
    <t>145 Těž.,úpr.ost.nerost.sur</t>
  </si>
  <si>
    <t>151 Výroba masa a mas.výr.</t>
  </si>
  <si>
    <t>152 Zpracování,konzerv.ryb</t>
  </si>
  <si>
    <t>153 Zprac.ovoce, zeleniny</t>
  </si>
  <si>
    <t>154 Výroba rostl.,živ.olejů</t>
  </si>
  <si>
    <t>155 Zprac.mléka,výr.mlék.v.</t>
  </si>
  <si>
    <t>156 Výr.mlýn.a škrobár.výr.</t>
  </si>
  <si>
    <t>157 Výroba krmiv</t>
  </si>
  <si>
    <t>158 Výr.ostat.potr.výrobků</t>
  </si>
  <si>
    <t>159 Výroba nápojů</t>
  </si>
  <si>
    <t>160 Výroba tabákov. výrobků</t>
  </si>
  <si>
    <t>171 Úpr.,spřádání tex.vlák.</t>
  </si>
  <si>
    <t>172 Tkaní textilií</t>
  </si>
  <si>
    <t>173 Konečná úprava textilií</t>
  </si>
  <si>
    <t>174 Výr.konfek.výr.kr.oděvů</t>
  </si>
  <si>
    <t>175 Výr.ost.text.výr.kr.odě</t>
  </si>
  <si>
    <t>176 Výr.pletených materiálů</t>
  </si>
  <si>
    <t>177 Výroba pletených výrob.</t>
  </si>
  <si>
    <t>181 Výroba kožených oděvů</t>
  </si>
  <si>
    <t>182 Výroba jiných oděvů</t>
  </si>
  <si>
    <t>183 Zprac.kož,výr.kožeš.výr</t>
  </si>
  <si>
    <t>191 Činění a úprava usní</t>
  </si>
  <si>
    <t>192 Výr.brašnář.,sedlář.výr</t>
  </si>
  <si>
    <t>193 Výroba obuvi</t>
  </si>
  <si>
    <t>201 Výr.pilařská a impreg.</t>
  </si>
  <si>
    <t>202 Výr.dýh,aglomer.výr.</t>
  </si>
  <si>
    <t>203 Výr.stavebně truhlářská</t>
  </si>
  <si>
    <t>204 Výroba dřevěných obalů</t>
  </si>
  <si>
    <t>205 Výr.jin.dřev.výr.kr.náb</t>
  </si>
  <si>
    <t>211 Výr.vlákn., papíru,lep.</t>
  </si>
  <si>
    <t>212 Výr.výr.z pap.,lepenky</t>
  </si>
  <si>
    <t>221 Vydavatelství</t>
  </si>
  <si>
    <t>222 Tisk a souvis. činnosti</t>
  </si>
  <si>
    <t>223 Rozmnož.nahran.nosičů</t>
  </si>
  <si>
    <t>231 Výroba koksárenských p.</t>
  </si>
  <si>
    <t>232 Rafinérské zprac.ropy</t>
  </si>
  <si>
    <t>241 Výroba zákl.chem.látek</t>
  </si>
  <si>
    <t>242 Výroba pesticidů</t>
  </si>
  <si>
    <t>243 Výroba nátěrových hmot</t>
  </si>
  <si>
    <t>244 Výroba léčiv aj.prostř.</t>
  </si>
  <si>
    <t>245 Výr.čist.,kosmet.přípr.</t>
  </si>
  <si>
    <t>246 Výr.ostat.chem.látek</t>
  </si>
  <si>
    <t>247 Výr.chemických vláken</t>
  </si>
  <si>
    <t>251 Výr. pryžových výrobků</t>
  </si>
  <si>
    <t>252 Výroba plast. výrobků</t>
  </si>
  <si>
    <t>261 Výr.skla,skleněn.výr.</t>
  </si>
  <si>
    <t>262 Výr.keramic.výrobků</t>
  </si>
  <si>
    <t>263 Výr.keram.obkládaček</t>
  </si>
  <si>
    <t>264 Výr.pálen.zdic.mater.</t>
  </si>
  <si>
    <t>265 Výroba cementu, vápna</t>
  </si>
  <si>
    <t>266 Výr.beton.,sádr.výrobků</t>
  </si>
  <si>
    <t>267 Řezání,tvar.přír.kamene</t>
  </si>
  <si>
    <t>268 Výr.jiných minerál.výr.</t>
  </si>
  <si>
    <t>271 Výroba železa, oceli</t>
  </si>
  <si>
    <t>272 Výr.litin.,ocelov.trub</t>
  </si>
  <si>
    <t>273 Jiné hut.zpr.žel.,oceli</t>
  </si>
  <si>
    <t>274 Výroba neželezných kovů</t>
  </si>
  <si>
    <t>275 Odlévání kovů</t>
  </si>
  <si>
    <t>281 Výr.kov.konstr.,prefabr</t>
  </si>
  <si>
    <t>282 Výr.kov.nádrží,kontejn.</t>
  </si>
  <si>
    <t>283 Výroba parních kotlů</t>
  </si>
  <si>
    <t>284 Kování,prášk.metalurgie</t>
  </si>
  <si>
    <t>285 Povrch.úprava,zušl.kovů</t>
  </si>
  <si>
    <t>286 Výr.nožířských výrobků</t>
  </si>
  <si>
    <t>287 Výr.ost.kovoděl.výrobků</t>
  </si>
  <si>
    <t>290 Výr.,opravy strojů,zař.</t>
  </si>
  <si>
    <t>291 Výr.,opr.stroj.na energ</t>
  </si>
  <si>
    <t>292 Výr,opr.strojů-všeob.úč</t>
  </si>
  <si>
    <t>293 Výr.,opr.zeměď.strojů</t>
  </si>
  <si>
    <t>294 Výr.,opr.obráběc.strojů</t>
  </si>
  <si>
    <t>295 Výr.,opr.ost.účel.stroj</t>
  </si>
  <si>
    <t>296 Výr.,opr.zbraní,munice</t>
  </si>
  <si>
    <t>297 Výr.příst.-přev.domácn.</t>
  </si>
  <si>
    <t>300 Výr.kanc.str.,počítačů</t>
  </si>
  <si>
    <t>311 Výr.elektromotorů,trans</t>
  </si>
  <si>
    <t>312 Výr.el.rozvodných zař.</t>
  </si>
  <si>
    <t>313 Výr.izol.vodičů,kabelů</t>
  </si>
  <si>
    <t>314 Výr.akumulátorů,baterií</t>
  </si>
  <si>
    <t>315 Výr.svítidel,el.zdrojů</t>
  </si>
  <si>
    <t>316 Výr.elektric.zaříz.j.n.</t>
  </si>
  <si>
    <t>321 Výr.elektron.součástek</t>
  </si>
  <si>
    <t>322 Výr.rozhl.,tel.vysílačů</t>
  </si>
  <si>
    <t>323 Výr.rozhl.,tel.přijímač</t>
  </si>
  <si>
    <t>331 Výr.zdrav.přístr.,zaříz</t>
  </si>
  <si>
    <t>332 Výr.měř.,kontrol.příst.</t>
  </si>
  <si>
    <t>333 Výr.zaříz.pro říz.prům.</t>
  </si>
  <si>
    <t>334 Výr.optic.,fotogr.zaříz</t>
  </si>
  <si>
    <t>335 Výr. časoměr. přístrojů</t>
  </si>
  <si>
    <t>341 Výr.motor.voz.-ne motoc</t>
  </si>
  <si>
    <t>342 Výr.karos.motor.vozidel</t>
  </si>
  <si>
    <t>343 Výr.dílů,přísl.motor.v.</t>
  </si>
  <si>
    <t>351 Stavba,opr.lodí,člunů</t>
  </si>
  <si>
    <t>352 Výroba,opr.lokomotiv</t>
  </si>
  <si>
    <t>353 Výr,opr.letad,kosm.lodí</t>
  </si>
  <si>
    <t>354 Výr.motocyklů,kol,inv.v</t>
  </si>
  <si>
    <t>355 Výr.,opr.jin.dopr.zař.</t>
  </si>
  <si>
    <t>361 Výroba nábytku</t>
  </si>
  <si>
    <t>362 Výr.klenotů,příbuz.před</t>
  </si>
  <si>
    <t>363 Výr.hudebních nástrojů</t>
  </si>
  <si>
    <t>364 Výroba sportov. potřeb</t>
  </si>
  <si>
    <t>365 Výroba her a hraček</t>
  </si>
  <si>
    <t>366 Ostatní zprac.prům.</t>
  </si>
  <si>
    <t>371 Recyklace kov.odpadu</t>
  </si>
  <si>
    <t>372 Recyklace nekov. odpadu</t>
  </si>
  <si>
    <t>401 Výr.a rozvod elektřiny</t>
  </si>
  <si>
    <t>402 Výr.rozvod plyn.paliv</t>
  </si>
  <si>
    <t>403 Výr.,rozvod tepelné en.</t>
  </si>
  <si>
    <t>410 Shromažď, úpr,rozv.vody</t>
  </si>
  <si>
    <t>451 Příprava staveniště</t>
  </si>
  <si>
    <t>452 Pozemní, inženýr.stavby</t>
  </si>
  <si>
    <t>453 Stavební montážní práce</t>
  </si>
  <si>
    <t>454 Dokončov.stav.činnosti</t>
  </si>
  <si>
    <t>455 Pronájem staveb.strojů</t>
  </si>
  <si>
    <t>501 Obchod-mot.voz.ne motoc</t>
  </si>
  <si>
    <t>502 Opravy,údržba mot.voz.</t>
  </si>
  <si>
    <t>503 Obchod s díly-mot.voz.</t>
  </si>
  <si>
    <t>504 Obch.-motocykly,opravy</t>
  </si>
  <si>
    <t>505 Maloobch.prodej poh.hm.</t>
  </si>
  <si>
    <t>510 Velkoobchod kr.motor.v</t>
  </si>
  <si>
    <t>511 Zprostředk.velkoobchodu</t>
  </si>
  <si>
    <t>512 Velkoobch.-zeměď.prod.</t>
  </si>
  <si>
    <t>513 Velkoobch-potr.,tab.výr</t>
  </si>
  <si>
    <t>514 Velkoobch-výr.přev.dom.</t>
  </si>
  <si>
    <t>515 Velkoobch-mezipr.ne zem</t>
  </si>
  <si>
    <t>518 Velkoobchod se stroji</t>
  </si>
  <si>
    <t>519 Ostatní velkoobchod</t>
  </si>
  <si>
    <t>521 Maloobch.-nespec.prod.</t>
  </si>
  <si>
    <t>522 Maloobchod-potraviny</t>
  </si>
  <si>
    <t>523 Maloobch.-farmac.,kosm.</t>
  </si>
  <si>
    <t>524 Ostatní maloobchod</t>
  </si>
  <si>
    <t>525 Maloobch.-použité zboží</t>
  </si>
  <si>
    <t>526 Maloobch.mimo prodejny</t>
  </si>
  <si>
    <t>527 Opr.výr.pro os.potřebu</t>
  </si>
  <si>
    <t>550 Ubytování a stravování</t>
  </si>
  <si>
    <t>551 Hotely,pod.ubytov.zař.</t>
  </si>
  <si>
    <t>552 Kempy,jiné krátkod.ubyt</t>
  </si>
  <si>
    <t>553 Restaurace</t>
  </si>
  <si>
    <t>554 Výčepy a bary</t>
  </si>
  <si>
    <t>555 Stravování účelové</t>
  </si>
  <si>
    <t>601 Železniční doprava</t>
  </si>
  <si>
    <t>602 Ostatní pozemní doprava</t>
  </si>
  <si>
    <t>603 Potrubní doprava</t>
  </si>
  <si>
    <t>612 Vnitrozem.vodní doprava</t>
  </si>
  <si>
    <t>621 Pravidel. letecká dopr.</t>
  </si>
  <si>
    <t>622 Nepravid. letecká dopr.</t>
  </si>
  <si>
    <t>631 Manipulace s nákladem</t>
  </si>
  <si>
    <t>632 Ostat.vedl.čin.v dopr.</t>
  </si>
  <si>
    <t>633 Čin.CK,agentur,prův.č.</t>
  </si>
  <si>
    <t>634 Ostat.čin.souvis.s dopr</t>
  </si>
  <si>
    <t>641 Poštovní, kurýrní čin.</t>
  </si>
  <si>
    <t>642 Telekomunikace</t>
  </si>
  <si>
    <t>651 Peněžní zprostředkování</t>
  </si>
  <si>
    <t>652 Ostat.finanč.zprostřed.</t>
  </si>
  <si>
    <t>660 Pojišť.kromě soc.zabezp</t>
  </si>
  <si>
    <t>671 Pomoc.čin.souv.s fin.zp</t>
  </si>
  <si>
    <t>672 Pom.čin.spoj.s pojišť.</t>
  </si>
  <si>
    <t>701 Čin.v obl.vl.nemovitos.</t>
  </si>
  <si>
    <t>702 Pronájem vl.nemovitostí</t>
  </si>
  <si>
    <t>703 Činnosti v obl.nemovit.</t>
  </si>
  <si>
    <t>711 Pronáj.automob.do 3,5t</t>
  </si>
  <si>
    <t>712 Pronájem ost.dopr.prost</t>
  </si>
  <si>
    <t>713 Pronájem strojů, zaříz.</t>
  </si>
  <si>
    <t>714 Pronáj.výr.osob.potř.</t>
  </si>
  <si>
    <t>721 Porad.v obl.hardwaru</t>
  </si>
  <si>
    <t>722 Publik.,dodáv.softwaru</t>
  </si>
  <si>
    <t>723 Zpracování dat</t>
  </si>
  <si>
    <t>724 Činnosti v obl.databází</t>
  </si>
  <si>
    <t>725 Opravy kanc.str.,PC</t>
  </si>
  <si>
    <t>726 Jiné čin.souv.s VT</t>
  </si>
  <si>
    <t>731 Výz.a výv.v přír.a tech</t>
  </si>
  <si>
    <t>732 Výzkum,vývoj-spol.vědy</t>
  </si>
  <si>
    <t>741 Právní, daňové poraden.</t>
  </si>
  <si>
    <t>742 Architekt.,inž.činnosti</t>
  </si>
  <si>
    <t>743 Techn.zkoušky,analýzy</t>
  </si>
  <si>
    <t>744 Reklamní činnosti</t>
  </si>
  <si>
    <t>745 Zprostřed. pracov. sil</t>
  </si>
  <si>
    <t>746 Pátrací a ochranné čin.</t>
  </si>
  <si>
    <t>747 Průmysl.čištění,úklid</t>
  </si>
  <si>
    <t>748 Různé podnikat.čin.j.n.</t>
  </si>
  <si>
    <t>751 Veřejná správa</t>
  </si>
  <si>
    <t>752 Činnosti pro společnost</t>
  </si>
  <si>
    <t>753 Čin.-povin.sociál.zabez</t>
  </si>
  <si>
    <t>801 Předšk.vých.,zákl.vzděl</t>
  </si>
  <si>
    <t>802 Střední vzdělávání</t>
  </si>
  <si>
    <t>803 Vyšší,vysokošk.vzděláv.</t>
  </si>
  <si>
    <t>804 Vzdělávání dospělých</t>
  </si>
  <si>
    <t>851 Čin.souv.se zdrav.péčí</t>
  </si>
  <si>
    <t>852 Veterinární činnosti</t>
  </si>
  <si>
    <t>853 Sociální péče</t>
  </si>
  <si>
    <t>900 Odstr.odpadů,čišť.města</t>
  </si>
  <si>
    <t>911 Čin.profes.organizací</t>
  </si>
  <si>
    <t>912 Činnosti odborov. svazů</t>
  </si>
  <si>
    <t>913 Čin.ost.členských org.</t>
  </si>
  <si>
    <t>921 Čin.v obl.filmů,videoz.</t>
  </si>
  <si>
    <t>922 Rozhlasové,televizní č.</t>
  </si>
  <si>
    <t>923 Umělecké,ost.zábavní č.</t>
  </si>
  <si>
    <t>924 Čin.zpravod.tisk.kanc.</t>
  </si>
  <si>
    <t>925 Čin.knihoven, muzeí ap.</t>
  </si>
  <si>
    <t>926 Sportovní činnosti</t>
  </si>
  <si>
    <t>927 Ost. rekreační činnosti</t>
  </si>
  <si>
    <t>930 Ostatní činnosti</t>
  </si>
  <si>
    <t>Elektrická energie (MWh)</t>
  </si>
  <si>
    <t>Consumption of selected fuels and energy: by CZ-NACE between 2004 and 2006</t>
  </si>
  <si>
    <t>Spotřeba vybraných paliv a energie v letech 2004 až 2006 podle odvětví OKEČ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</si>
</sst>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##0"/>
    <numFmt numFmtId="168" formatCode="0.00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4" width="10.75390625" style="0" customWidth="1"/>
  </cols>
  <sheetData>
    <row r="1" spans="1:4" ht="12.75">
      <c r="A1" s="1" t="s">
        <v>222</v>
      </c>
      <c r="B1" s="2"/>
      <c r="C1" s="2"/>
      <c r="D1" s="2"/>
    </row>
    <row r="2" spans="1:4" ht="12.75">
      <c r="A2" s="3" t="s">
        <v>221</v>
      </c>
      <c r="B2" s="4"/>
      <c r="C2" s="4"/>
      <c r="D2" s="4"/>
    </row>
    <row r="3" spans="1:4" ht="12.75">
      <c r="A3" s="5" t="s">
        <v>0</v>
      </c>
      <c r="B3" s="7">
        <v>2004</v>
      </c>
      <c r="C3" s="7">
        <v>2005</v>
      </c>
      <c r="D3" s="7">
        <v>2006</v>
      </c>
    </row>
    <row r="4" spans="1:4" ht="12.75">
      <c r="A4" s="6"/>
      <c r="B4" s="12" t="s">
        <v>220</v>
      </c>
      <c r="C4" s="13"/>
      <c r="D4" s="14"/>
    </row>
    <row r="5" spans="1:4" ht="12.75">
      <c r="A5" s="5" t="s">
        <v>1</v>
      </c>
      <c r="B5" s="9">
        <f>SUM(B6:B223)</f>
        <v>43679080</v>
      </c>
      <c r="C5" s="9">
        <f>SUM(C6:C223)</f>
        <v>44102097</v>
      </c>
      <c r="D5" s="9">
        <f>SUM(D6:D223)</f>
        <v>44635853</v>
      </c>
    </row>
    <row r="6" spans="1:4" ht="12.75">
      <c r="A6" s="8" t="s">
        <v>2</v>
      </c>
      <c r="B6" s="10">
        <v>24730</v>
      </c>
      <c r="C6" s="10">
        <v>23739</v>
      </c>
      <c r="D6" s="10">
        <v>25648</v>
      </c>
    </row>
    <row r="7" spans="1:4" ht="12.75">
      <c r="A7" s="8" t="s">
        <v>3</v>
      </c>
      <c r="B7" s="10">
        <v>151239</v>
      </c>
      <c r="C7" s="10">
        <v>160201</v>
      </c>
      <c r="D7" s="10">
        <v>167780</v>
      </c>
    </row>
    <row r="8" spans="1:4" ht="12.75">
      <c r="A8" s="8" t="s">
        <v>4</v>
      </c>
      <c r="B8" s="10">
        <v>794452</v>
      </c>
      <c r="C8" s="10">
        <v>775707</v>
      </c>
      <c r="D8" s="10">
        <v>961824</v>
      </c>
    </row>
    <row r="9" spans="1:4" ht="12.75">
      <c r="A9" s="8" t="s">
        <v>5</v>
      </c>
      <c r="B9" s="10">
        <v>24119</v>
      </c>
      <c r="C9" s="10">
        <v>13989</v>
      </c>
      <c r="D9" s="10">
        <v>15961</v>
      </c>
    </row>
    <row r="10" spans="1:4" ht="12.75">
      <c r="A10" s="8" t="s">
        <v>6</v>
      </c>
      <c r="B10" s="10">
        <v>123</v>
      </c>
      <c r="C10" s="10">
        <v>132</v>
      </c>
      <c r="D10" s="10">
        <v>134</v>
      </c>
    </row>
    <row r="11" spans="1:4" ht="12.75">
      <c r="A11" s="8" t="s">
        <v>7</v>
      </c>
      <c r="B11" s="10">
        <v>53274</v>
      </c>
      <c r="C11" s="10">
        <v>44989</v>
      </c>
      <c r="D11" s="10">
        <v>50613</v>
      </c>
    </row>
    <row r="12" spans="1:4" ht="12.75">
      <c r="A12" s="8" t="s">
        <v>8</v>
      </c>
      <c r="B12" s="10">
        <v>10743</v>
      </c>
      <c r="C12" s="10">
        <v>8957</v>
      </c>
      <c r="D12" s="10">
        <v>9273</v>
      </c>
    </row>
    <row r="13" spans="1:4" ht="12.75">
      <c r="A13" s="8" t="s">
        <v>9</v>
      </c>
      <c r="B13" s="10">
        <v>900278</v>
      </c>
      <c r="C13" s="10">
        <v>832797</v>
      </c>
      <c r="D13" s="10">
        <v>913466</v>
      </c>
    </row>
    <row r="14" spans="1:4" ht="12.75">
      <c r="A14" s="8" t="s">
        <v>10</v>
      </c>
      <c r="B14" s="10">
        <v>1530598</v>
      </c>
      <c r="C14" s="10">
        <v>1460182</v>
      </c>
      <c r="D14" s="10">
        <v>1301422</v>
      </c>
    </row>
    <row r="15" spans="1:4" ht="12.75">
      <c r="A15" s="8" t="s">
        <v>11</v>
      </c>
      <c r="B15" s="10">
        <v>2159</v>
      </c>
      <c r="C15" s="10">
        <v>2295</v>
      </c>
      <c r="D15" s="10">
        <v>2302</v>
      </c>
    </row>
    <row r="16" spans="1:4" ht="12.75">
      <c r="A16" s="8" t="s">
        <v>12</v>
      </c>
      <c r="B16" s="10">
        <v>9542</v>
      </c>
      <c r="C16" s="10">
        <v>9013</v>
      </c>
      <c r="D16" s="10">
        <v>9561</v>
      </c>
    </row>
    <row r="17" spans="1:4" ht="12.75">
      <c r="A17" s="8" t="s">
        <v>13</v>
      </c>
      <c r="B17" s="10">
        <v>618</v>
      </c>
      <c r="C17" s="10">
        <v>507</v>
      </c>
      <c r="D17" s="10">
        <v>1163</v>
      </c>
    </row>
    <row r="18" spans="1:4" ht="12.75">
      <c r="A18" s="8" t="s">
        <v>14</v>
      </c>
      <c r="B18" s="10">
        <v>150709</v>
      </c>
      <c r="C18" s="10">
        <v>145840</v>
      </c>
      <c r="D18" s="10">
        <v>136107</v>
      </c>
    </row>
    <row r="19" spans="1:4" ht="12.75">
      <c r="A19" s="8" t="s">
        <v>15</v>
      </c>
      <c r="B19" s="10">
        <v>19376</v>
      </c>
      <c r="C19" s="10">
        <v>18610</v>
      </c>
      <c r="D19" s="10">
        <v>18721</v>
      </c>
    </row>
    <row r="20" spans="1:4" ht="12.75">
      <c r="A20" s="8" t="s">
        <v>16</v>
      </c>
      <c r="B20" s="10">
        <v>175323</v>
      </c>
      <c r="C20" s="10">
        <v>176700</v>
      </c>
      <c r="D20" s="10">
        <v>176971</v>
      </c>
    </row>
    <row r="21" spans="1:4" ht="12.75">
      <c r="A21" s="8" t="s">
        <v>17</v>
      </c>
      <c r="B21" s="10">
        <v>3176</v>
      </c>
      <c r="C21" s="10">
        <v>3182</v>
      </c>
      <c r="D21" s="10">
        <v>3257</v>
      </c>
    </row>
    <row r="22" spans="1:4" ht="12.75">
      <c r="A22" s="8" t="s">
        <v>18</v>
      </c>
      <c r="B22" s="10">
        <v>987</v>
      </c>
      <c r="C22" s="10">
        <v>944</v>
      </c>
      <c r="D22" s="10">
        <v>1033</v>
      </c>
    </row>
    <row r="23" spans="1:4" ht="12.75">
      <c r="A23" s="8" t="s">
        <v>19</v>
      </c>
      <c r="B23" s="10">
        <v>2631</v>
      </c>
      <c r="C23" s="10">
        <v>2005</v>
      </c>
      <c r="D23" s="10">
        <v>10318</v>
      </c>
    </row>
    <row r="24" spans="1:4" ht="12.75">
      <c r="A24" s="8" t="s">
        <v>20</v>
      </c>
      <c r="B24" s="10">
        <v>281078</v>
      </c>
      <c r="C24" s="10">
        <v>260492</v>
      </c>
      <c r="D24" s="10">
        <v>264255</v>
      </c>
    </row>
    <row r="25" spans="1:4" ht="12.75">
      <c r="A25" s="8" t="s">
        <v>21</v>
      </c>
      <c r="B25" s="10">
        <v>9754</v>
      </c>
      <c r="C25" s="10">
        <v>8842</v>
      </c>
      <c r="D25" s="10">
        <v>2420</v>
      </c>
    </row>
    <row r="26" spans="1:4" ht="12.75">
      <c r="A26" s="8" t="s">
        <v>22</v>
      </c>
      <c r="B26" s="10">
        <v>48622</v>
      </c>
      <c r="C26" s="10">
        <v>45111</v>
      </c>
      <c r="D26" s="10">
        <v>37064</v>
      </c>
    </row>
    <row r="27" spans="1:4" ht="12.75">
      <c r="A27" s="8" t="s">
        <v>23</v>
      </c>
      <c r="B27" s="10">
        <v>60901</v>
      </c>
      <c r="C27" s="10">
        <v>69793</v>
      </c>
      <c r="D27" s="10">
        <v>71933</v>
      </c>
    </row>
    <row r="28" spans="1:4" ht="12.75">
      <c r="A28" s="8" t="s">
        <v>24</v>
      </c>
      <c r="B28" s="10">
        <v>188662</v>
      </c>
      <c r="C28" s="10">
        <v>201772</v>
      </c>
      <c r="D28" s="10">
        <v>212881</v>
      </c>
    </row>
    <row r="29" spans="1:4" ht="12.75">
      <c r="A29" s="8" t="s">
        <v>25</v>
      </c>
      <c r="B29" s="10">
        <v>93187</v>
      </c>
      <c r="C29" s="10">
        <v>92224</v>
      </c>
      <c r="D29" s="10">
        <v>93993</v>
      </c>
    </row>
    <row r="30" spans="1:4" ht="12.75">
      <c r="A30" s="8" t="s">
        <v>26</v>
      </c>
      <c r="B30" s="10">
        <v>133967</v>
      </c>
      <c r="C30" s="10">
        <v>123872</v>
      </c>
      <c r="D30" s="10">
        <v>122448</v>
      </c>
    </row>
    <row r="31" spans="1:4" ht="12.75">
      <c r="A31" s="8" t="s">
        <v>27</v>
      </c>
      <c r="B31" s="10">
        <v>394109</v>
      </c>
      <c r="C31" s="10">
        <v>389326</v>
      </c>
      <c r="D31" s="10">
        <v>383399</v>
      </c>
    </row>
    <row r="32" spans="1:4" ht="12.75">
      <c r="A32" s="8" t="s">
        <v>28</v>
      </c>
      <c r="B32" s="10">
        <v>373867</v>
      </c>
      <c r="C32" s="10">
        <v>393199</v>
      </c>
      <c r="D32" s="10">
        <v>385217</v>
      </c>
    </row>
    <row r="33" spans="1:4" ht="12.75">
      <c r="A33" s="8" t="s">
        <v>29</v>
      </c>
      <c r="B33" s="10">
        <v>13817</v>
      </c>
      <c r="C33" s="10">
        <v>18996</v>
      </c>
      <c r="D33" s="10">
        <v>17265</v>
      </c>
    </row>
    <row r="34" spans="1:4" ht="12.75">
      <c r="A34" s="8" t="s">
        <v>30</v>
      </c>
      <c r="B34" s="10">
        <v>224748</v>
      </c>
      <c r="C34" s="10">
        <v>237876</v>
      </c>
      <c r="D34" s="10">
        <v>211699</v>
      </c>
    </row>
    <row r="35" spans="1:4" ht="12.75">
      <c r="A35" s="8" t="s">
        <v>31</v>
      </c>
      <c r="B35" s="10">
        <v>345720</v>
      </c>
      <c r="C35" s="10">
        <v>396901</v>
      </c>
      <c r="D35" s="10">
        <v>349131</v>
      </c>
    </row>
    <row r="36" spans="1:4" ht="12.75">
      <c r="A36" s="8" t="s">
        <v>32</v>
      </c>
      <c r="B36" s="10">
        <v>133501</v>
      </c>
      <c r="C36" s="10">
        <v>63111</v>
      </c>
      <c r="D36" s="10">
        <v>46374</v>
      </c>
    </row>
    <row r="37" spans="1:4" ht="12.75">
      <c r="A37" s="8" t="s">
        <v>33</v>
      </c>
      <c r="B37" s="10">
        <v>31930</v>
      </c>
      <c r="C37" s="10">
        <v>29734</v>
      </c>
      <c r="D37" s="10">
        <v>31433</v>
      </c>
    </row>
    <row r="38" spans="1:4" ht="12.75">
      <c r="A38" s="8" t="s">
        <v>34</v>
      </c>
      <c r="B38" s="10">
        <v>237945</v>
      </c>
      <c r="C38" s="10">
        <v>203405</v>
      </c>
      <c r="D38" s="10">
        <v>271938</v>
      </c>
    </row>
    <row r="39" spans="1:4" ht="12.75">
      <c r="A39" s="8" t="s">
        <v>35</v>
      </c>
      <c r="B39" s="10">
        <v>5118</v>
      </c>
      <c r="C39" s="10">
        <v>4895</v>
      </c>
      <c r="D39" s="10">
        <v>4604</v>
      </c>
    </row>
    <row r="40" spans="1:4" ht="12.75">
      <c r="A40" s="8" t="s">
        <v>36</v>
      </c>
      <c r="B40" s="10">
        <v>35687</v>
      </c>
      <c r="C40" s="10">
        <v>23561</v>
      </c>
      <c r="D40" s="10">
        <v>21256</v>
      </c>
    </row>
    <row r="41" spans="1:4" ht="12.75">
      <c r="A41" s="8" t="s">
        <v>37</v>
      </c>
      <c r="B41" s="10">
        <v>154</v>
      </c>
      <c r="C41" s="10">
        <v>154</v>
      </c>
      <c r="D41" s="10">
        <v>106</v>
      </c>
    </row>
    <row r="42" spans="1:4" ht="12.75">
      <c r="A42" s="8" t="s">
        <v>38</v>
      </c>
      <c r="B42" s="10">
        <v>53094</v>
      </c>
      <c r="C42" s="10">
        <v>48167</v>
      </c>
      <c r="D42" s="10">
        <v>44433</v>
      </c>
    </row>
    <row r="43" spans="1:4" ht="12.75">
      <c r="A43" s="8" t="s">
        <v>39</v>
      </c>
      <c r="B43" s="10">
        <v>102</v>
      </c>
      <c r="C43" s="10">
        <v>65</v>
      </c>
      <c r="D43" s="10">
        <v>106</v>
      </c>
    </row>
    <row r="44" spans="1:4" ht="12.75">
      <c r="A44" s="8" t="s">
        <v>40</v>
      </c>
      <c r="B44" s="10">
        <v>3627</v>
      </c>
      <c r="C44" s="10">
        <v>2620</v>
      </c>
      <c r="D44" s="10">
        <v>2140</v>
      </c>
    </row>
    <row r="45" spans="1:4" ht="12.75">
      <c r="A45" s="8" t="s">
        <v>41</v>
      </c>
      <c r="B45" s="10">
        <v>5462</v>
      </c>
      <c r="C45" s="10">
        <v>5515</v>
      </c>
      <c r="D45" s="10">
        <v>5663</v>
      </c>
    </row>
    <row r="46" spans="1:4" ht="12.75">
      <c r="A46" s="8" t="s">
        <v>42</v>
      </c>
      <c r="B46" s="10">
        <v>16944</v>
      </c>
      <c r="C46" s="10">
        <v>13278</v>
      </c>
      <c r="D46" s="10">
        <v>12558</v>
      </c>
    </row>
    <row r="47" spans="1:4" ht="12.75">
      <c r="A47" s="8" t="s">
        <v>43</v>
      </c>
      <c r="B47" s="10">
        <v>116519</v>
      </c>
      <c r="C47" s="10">
        <v>128212</v>
      </c>
      <c r="D47" s="10">
        <v>136641</v>
      </c>
    </row>
    <row r="48" spans="1:4" ht="12.75">
      <c r="A48" s="8" t="s">
        <v>44</v>
      </c>
      <c r="B48" s="10">
        <v>269976</v>
      </c>
      <c r="C48" s="10">
        <v>309423</v>
      </c>
      <c r="D48" s="10">
        <v>249316</v>
      </c>
    </row>
    <row r="49" spans="1:4" ht="12.75">
      <c r="A49" s="8" t="s">
        <v>45</v>
      </c>
      <c r="B49" s="10">
        <v>70466</v>
      </c>
      <c r="C49" s="10">
        <v>66852</v>
      </c>
      <c r="D49" s="10">
        <v>80114</v>
      </c>
    </row>
    <row r="50" spans="1:4" ht="12.75">
      <c r="A50" s="8" t="s">
        <v>46</v>
      </c>
      <c r="B50" s="10">
        <v>8950</v>
      </c>
      <c r="C50" s="10">
        <v>10059</v>
      </c>
      <c r="D50" s="10">
        <v>20917</v>
      </c>
    </row>
    <row r="51" spans="1:4" ht="12.75">
      <c r="A51" s="8" t="s">
        <v>47</v>
      </c>
      <c r="B51" s="10">
        <v>20312</v>
      </c>
      <c r="C51" s="10">
        <v>23615</v>
      </c>
      <c r="D51" s="10">
        <v>22794</v>
      </c>
    </row>
    <row r="52" spans="1:4" ht="12.75">
      <c r="A52" s="8" t="s">
        <v>48</v>
      </c>
      <c r="B52" s="10">
        <v>1441728</v>
      </c>
      <c r="C52" s="10">
        <v>1509610</v>
      </c>
      <c r="D52" s="10">
        <v>1505592</v>
      </c>
    </row>
    <row r="53" spans="1:4" ht="12.75">
      <c r="A53" s="8" t="s">
        <v>49</v>
      </c>
      <c r="B53" s="10">
        <v>162471</v>
      </c>
      <c r="C53" s="10">
        <v>187723</v>
      </c>
      <c r="D53" s="10">
        <v>190464</v>
      </c>
    </row>
    <row r="54" spans="1:4" ht="12.75">
      <c r="A54" s="8" t="s">
        <v>50</v>
      </c>
      <c r="B54" s="10">
        <v>25218</v>
      </c>
      <c r="C54" s="10">
        <v>43167</v>
      </c>
      <c r="D54" s="10">
        <v>43824</v>
      </c>
    </row>
    <row r="55" spans="1:4" ht="12.75">
      <c r="A55" s="8" t="s">
        <v>51</v>
      </c>
      <c r="B55" s="10">
        <v>127386</v>
      </c>
      <c r="C55" s="10">
        <v>129276</v>
      </c>
      <c r="D55" s="10">
        <v>137271</v>
      </c>
    </row>
    <row r="56" spans="1:4" ht="12.75">
      <c r="A56" s="8" t="s">
        <v>52</v>
      </c>
      <c r="B56" s="10">
        <v>21093</v>
      </c>
      <c r="C56" s="10">
        <v>33322</v>
      </c>
      <c r="D56" s="10">
        <v>35492</v>
      </c>
    </row>
    <row r="57" spans="1:4" ht="12.75">
      <c r="A57" s="8" t="s">
        <v>53</v>
      </c>
      <c r="B57" s="10">
        <v>75929</v>
      </c>
      <c r="C57" s="10">
        <v>77470</v>
      </c>
      <c r="D57" s="10">
        <v>80779</v>
      </c>
    </row>
    <row r="58" spans="1:4" ht="12.75">
      <c r="A58" s="8" t="s">
        <v>54</v>
      </c>
      <c r="B58" s="10">
        <v>314265</v>
      </c>
      <c r="C58" s="10">
        <v>336225</v>
      </c>
      <c r="D58" s="10">
        <v>355981</v>
      </c>
    </row>
    <row r="59" spans="1:4" ht="12.75">
      <c r="A59" s="8" t="s">
        <v>55</v>
      </c>
      <c r="B59" s="10">
        <v>3514803</v>
      </c>
      <c r="C59" s="10">
        <v>3617213</v>
      </c>
      <c r="D59" s="10">
        <v>3675981</v>
      </c>
    </row>
    <row r="60" spans="1:4" ht="12.75">
      <c r="A60" s="8" t="s">
        <v>56</v>
      </c>
      <c r="B60" s="10">
        <v>5081</v>
      </c>
      <c r="C60" s="10">
        <v>5639</v>
      </c>
      <c r="D60" s="10">
        <v>5971</v>
      </c>
    </row>
    <row r="61" spans="1:4" ht="12.75">
      <c r="A61" s="8" t="s">
        <v>57</v>
      </c>
      <c r="B61" s="10">
        <v>18488</v>
      </c>
      <c r="C61" s="10">
        <v>25768</v>
      </c>
      <c r="D61" s="10">
        <v>23592</v>
      </c>
    </row>
    <row r="62" spans="1:4" ht="12.75">
      <c r="A62" s="8" t="s">
        <v>58</v>
      </c>
      <c r="B62" s="10">
        <v>142146</v>
      </c>
      <c r="C62" s="10">
        <v>148528</v>
      </c>
      <c r="D62" s="10">
        <v>154047</v>
      </c>
    </row>
    <row r="63" spans="1:4" ht="12.75">
      <c r="A63" s="8" t="s">
        <v>59</v>
      </c>
      <c r="B63" s="10">
        <v>42303</v>
      </c>
      <c r="C63" s="10">
        <v>48351</v>
      </c>
      <c r="D63" s="10">
        <v>45632</v>
      </c>
    </row>
    <row r="64" spans="1:4" ht="12.75">
      <c r="A64" s="8" t="s">
        <v>60</v>
      </c>
      <c r="B64" s="10">
        <v>40704</v>
      </c>
      <c r="C64" s="10">
        <v>40481</v>
      </c>
      <c r="D64" s="10">
        <v>45044</v>
      </c>
    </row>
    <row r="65" spans="1:4" ht="12.75">
      <c r="A65" s="8" t="s">
        <v>61</v>
      </c>
      <c r="B65" s="10">
        <v>121395</v>
      </c>
      <c r="C65" s="10">
        <v>120397</v>
      </c>
      <c r="D65" s="10">
        <v>66546</v>
      </c>
    </row>
    <row r="66" spans="1:4" ht="12.75">
      <c r="A66" s="8" t="s">
        <v>62</v>
      </c>
      <c r="B66" s="10">
        <v>462984</v>
      </c>
      <c r="C66" s="10">
        <v>518093</v>
      </c>
      <c r="D66" s="10">
        <v>553450</v>
      </c>
    </row>
    <row r="67" spans="1:4" ht="12.75">
      <c r="A67" s="8" t="s">
        <v>63</v>
      </c>
      <c r="B67" s="10">
        <v>703572</v>
      </c>
      <c r="C67" s="10">
        <v>788826</v>
      </c>
      <c r="D67" s="10">
        <v>921257</v>
      </c>
    </row>
    <row r="68" spans="1:4" ht="12.75">
      <c r="A68" s="8" t="s">
        <v>64</v>
      </c>
      <c r="B68" s="10">
        <v>1092185</v>
      </c>
      <c r="C68" s="10">
        <v>1169054</v>
      </c>
      <c r="D68" s="10">
        <v>1213494</v>
      </c>
    </row>
    <row r="69" spans="1:4" ht="12.75">
      <c r="A69" s="8" t="s">
        <v>65</v>
      </c>
      <c r="B69" s="10">
        <v>154623</v>
      </c>
      <c r="C69" s="10">
        <v>154682</v>
      </c>
      <c r="D69" s="10">
        <v>149561</v>
      </c>
    </row>
    <row r="70" spans="1:4" ht="12.75">
      <c r="A70" s="8" t="s">
        <v>66</v>
      </c>
      <c r="B70" s="10">
        <v>176389</v>
      </c>
      <c r="C70" s="10">
        <v>191133</v>
      </c>
      <c r="D70" s="10">
        <v>197436</v>
      </c>
    </row>
    <row r="71" spans="1:4" ht="12.75">
      <c r="A71" s="8" t="s">
        <v>67</v>
      </c>
      <c r="B71" s="10">
        <v>133891</v>
      </c>
      <c r="C71" s="10">
        <v>137205</v>
      </c>
      <c r="D71" s="10">
        <v>92549</v>
      </c>
    </row>
    <row r="72" spans="1:4" ht="12.75">
      <c r="A72" s="8" t="s">
        <v>68</v>
      </c>
      <c r="B72" s="10">
        <v>569081</v>
      </c>
      <c r="C72" s="10">
        <v>583911</v>
      </c>
      <c r="D72" s="10">
        <v>616849</v>
      </c>
    </row>
    <row r="73" spans="1:4" ht="12.75">
      <c r="A73" s="8" t="s">
        <v>69</v>
      </c>
      <c r="B73" s="10">
        <v>182427</v>
      </c>
      <c r="C73" s="10">
        <v>175356</v>
      </c>
      <c r="D73" s="10">
        <v>188167</v>
      </c>
    </row>
    <row r="74" spans="1:4" ht="12.75">
      <c r="A74" s="8" t="s">
        <v>70</v>
      </c>
      <c r="B74" s="10">
        <v>6829</v>
      </c>
      <c r="C74" s="10">
        <v>7404</v>
      </c>
      <c r="D74" s="10">
        <v>5744</v>
      </c>
    </row>
    <row r="75" spans="1:4" ht="12.75">
      <c r="A75" s="8" t="s">
        <v>71</v>
      </c>
      <c r="B75" s="10">
        <v>129386</v>
      </c>
      <c r="C75" s="10">
        <v>121565</v>
      </c>
      <c r="D75" s="10">
        <v>144244</v>
      </c>
    </row>
    <row r="76" spans="1:4" ht="12.75">
      <c r="A76" s="8" t="s">
        <v>72</v>
      </c>
      <c r="B76" s="10">
        <v>2648029</v>
      </c>
      <c r="C76" s="10">
        <v>2658432</v>
      </c>
      <c r="D76" s="10">
        <v>2143047</v>
      </c>
    </row>
    <row r="77" spans="1:4" ht="12.75">
      <c r="A77" s="8" t="s">
        <v>73</v>
      </c>
      <c r="B77" s="10">
        <v>244133</v>
      </c>
      <c r="C77" s="10">
        <v>248188</v>
      </c>
      <c r="D77" s="10">
        <v>246766</v>
      </c>
    </row>
    <row r="78" spans="1:4" ht="12.75">
      <c r="A78" s="8" t="s">
        <v>74</v>
      </c>
      <c r="B78" s="10">
        <v>236688</v>
      </c>
      <c r="C78" s="10">
        <v>219518</v>
      </c>
      <c r="D78" s="10">
        <v>246982</v>
      </c>
    </row>
    <row r="79" spans="1:4" ht="12.75">
      <c r="A79" s="8" t="s">
        <v>75</v>
      </c>
      <c r="B79" s="10">
        <v>180881</v>
      </c>
      <c r="C79" s="10">
        <v>205243</v>
      </c>
      <c r="D79" s="10">
        <v>209566</v>
      </c>
    </row>
    <row r="80" spans="1:4" ht="12.75">
      <c r="A80" s="8" t="s">
        <v>76</v>
      </c>
      <c r="B80" s="10">
        <v>620658</v>
      </c>
      <c r="C80" s="10">
        <v>690979</v>
      </c>
      <c r="D80" s="10">
        <v>686581</v>
      </c>
    </row>
    <row r="81" spans="1:4" ht="12.75">
      <c r="A81" s="8" t="s">
        <v>77</v>
      </c>
      <c r="B81" s="10">
        <v>100942</v>
      </c>
      <c r="C81" s="10">
        <v>104834</v>
      </c>
      <c r="D81" s="10">
        <v>92943</v>
      </c>
    </row>
    <row r="82" spans="1:4" ht="12.75">
      <c r="A82" s="8" t="s">
        <v>78</v>
      </c>
      <c r="B82" s="10">
        <v>144139</v>
      </c>
      <c r="C82" s="10">
        <v>101525</v>
      </c>
      <c r="D82" s="10">
        <v>105058</v>
      </c>
    </row>
    <row r="83" spans="1:4" ht="12.75">
      <c r="A83" s="8" t="s">
        <v>79</v>
      </c>
      <c r="B83" s="10">
        <v>32860</v>
      </c>
      <c r="C83" s="10">
        <v>35899</v>
      </c>
      <c r="D83" s="10">
        <v>37286</v>
      </c>
    </row>
    <row r="84" spans="1:4" ht="12.75">
      <c r="A84" s="8" t="s">
        <v>80</v>
      </c>
      <c r="B84" s="10">
        <v>207093</v>
      </c>
      <c r="C84" s="10">
        <v>223335</v>
      </c>
      <c r="D84" s="10">
        <v>178302</v>
      </c>
    </row>
    <row r="85" spans="1:4" ht="12.75">
      <c r="A85" s="8" t="s">
        <v>81</v>
      </c>
      <c r="B85" s="10">
        <v>179570</v>
      </c>
      <c r="C85" s="10">
        <v>194977</v>
      </c>
      <c r="D85" s="10">
        <v>226545</v>
      </c>
    </row>
    <row r="86" spans="1:4" ht="12.75">
      <c r="A86" s="8" t="s">
        <v>82</v>
      </c>
      <c r="B86" s="10">
        <v>115877</v>
      </c>
      <c r="C86" s="10">
        <v>129141</v>
      </c>
      <c r="D86" s="10">
        <v>125960</v>
      </c>
    </row>
    <row r="87" spans="1:4" ht="12.75">
      <c r="A87" s="8" t="s">
        <v>83</v>
      </c>
      <c r="B87" s="10">
        <v>331511</v>
      </c>
      <c r="C87" s="10">
        <v>332761</v>
      </c>
      <c r="D87" s="10">
        <v>355817</v>
      </c>
    </row>
    <row r="88" spans="1:4" ht="12.75">
      <c r="A88" s="8" t="s">
        <v>84</v>
      </c>
      <c r="B88" s="10">
        <v>0</v>
      </c>
      <c r="C88" s="10">
        <v>0</v>
      </c>
      <c r="D88" s="10">
        <v>34</v>
      </c>
    </row>
    <row r="89" spans="1:4" ht="12.75">
      <c r="A89" s="8" t="s">
        <v>85</v>
      </c>
      <c r="B89" s="10">
        <v>387088</v>
      </c>
      <c r="C89" s="10">
        <v>418650</v>
      </c>
      <c r="D89" s="10">
        <v>457087</v>
      </c>
    </row>
    <row r="90" spans="1:4" ht="12.75">
      <c r="A90" s="8" t="s">
        <v>86</v>
      </c>
      <c r="B90" s="10">
        <v>144360</v>
      </c>
      <c r="C90" s="10">
        <v>177162</v>
      </c>
      <c r="D90" s="10">
        <v>193165</v>
      </c>
    </row>
    <row r="91" spans="1:4" ht="12.75">
      <c r="A91" s="8" t="s">
        <v>87</v>
      </c>
      <c r="B91" s="10">
        <v>75565</v>
      </c>
      <c r="C91" s="10">
        <v>73650</v>
      </c>
      <c r="D91" s="10">
        <v>76992</v>
      </c>
    </row>
    <row r="92" spans="1:4" ht="12.75">
      <c r="A92" s="8" t="s">
        <v>88</v>
      </c>
      <c r="B92" s="10">
        <v>135463</v>
      </c>
      <c r="C92" s="10">
        <v>137400</v>
      </c>
      <c r="D92" s="10">
        <v>114773</v>
      </c>
    </row>
    <row r="93" spans="1:4" ht="12.75">
      <c r="A93" s="8" t="s">
        <v>89</v>
      </c>
      <c r="B93" s="10">
        <v>340814</v>
      </c>
      <c r="C93" s="10">
        <v>384638</v>
      </c>
      <c r="D93" s="10">
        <v>391658</v>
      </c>
    </row>
    <row r="94" spans="1:4" ht="12.75">
      <c r="A94" s="8" t="s">
        <v>90</v>
      </c>
      <c r="B94" s="10">
        <v>46417</v>
      </c>
      <c r="C94" s="10">
        <v>26822</v>
      </c>
      <c r="D94" s="10">
        <v>48033</v>
      </c>
    </row>
    <row r="95" spans="1:4" ht="12.75">
      <c r="A95" s="8" t="s">
        <v>91</v>
      </c>
      <c r="B95" s="10">
        <v>39260</v>
      </c>
      <c r="C95" s="10">
        <v>59249</v>
      </c>
      <c r="D95" s="10">
        <v>60802</v>
      </c>
    </row>
    <row r="96" spans="1:4" ht="12.75">
      <c r="A96" s="8" t="s">
        <v>92</v>
      </c>
      <c r="B96" s="10">
        <v>33424</v>
      </c>
      <c r="C96" s="10">
        <v>57203</v>
      </c>
      <c r="D96" s="10">
        <v>25519</v>
      </c>
    </row>
    <row r="97" spans="1:4" ht="12.75">
      <c r="A97" s="8" t="s">
        <v>93</v>
      </c>
      <c r="B97" s="10">
        <v>145217</v>
      </c>
      <c r="C97" s="10">
        <v>164644</v>
      </c>
      <c r="D97" s="10">
        <v>171886</v>
      </c>
    </row>
    <row r="98" spans="1:4" ht="12.75">
      <c r="A98" s="8" t="s">
        <v>94</v>
      </c>
      <c r="B98" s="10">
        <v>87801</v>
      </c>
      <c r="C98" s="10">
        <v>99279</v>
      </c>
      <c r="D98" s="10">
        <v>92138</v>
      </c>
    </row>
    <row r="99" spans="1:4" ht="12.75">
      <c r="A99" s="8" t="s">
        <v>95</v>
      </c>
      <c r="B99" s="10">
        <v>89934</v>
      </c>
      <c r="C99" s="10">
        <v>98799</v>
      </c>
      <c r="D99" s="10">
        <v>107853</v>
      </c>
    </row>
    <row r="100" spans="1:4" ht="12.75">
      <c r="A100" s="8" t="s">
        <v>96</v>
      </c>
      <c r="B100" s="10">
        <v>89583</v>
      </c>
      <c r="C100" s="10">
        <v>96451</v>
      </c>
      <c r="D100" s="10">
        <v>102815</v>
      </c>
    </row>
    <row r="101" spans="1:4" ht="12.75">
      <c r="A101" s="8" t="s">
        <v>97</v>
      </c>
      <c r="B101" s="10">
        <v>43191</v>
      </c>
      <c r="C101" s="10">
        <v>43900</v>
      </c>
      <c r="D101" s="10">
        <v>48188</v>
      </c>
    </row>
    <row r="102" spans="1:4" ht="12.75">
      <c r="A102" s="8" t="s">
        <v>98</v>
      </c>
      <c r="B102" s="10">
        <v>158298</v>
      </c>
      <c r="C102" s="10">
        <v>131748</v>
      </c>
      <c r="D102" s="10">
        <v>135392</v>
      </c>
    </row>
    <row r="103" spans="1:4" ht="12.75">
      <c r="A103" s="8" t="s">
        <v>99</v>
      </c>
      <c r="B103" s="10">
        <v>289904</v>
      </c>
      <c r="C103" s="10">
        <v>260669</v>
      </c>
      <c r="D103" s="10">
        <v>239768</v>
      </c>
    </row>
    <row r="104" spans="1:4" ht="12.75">
      <c r="A104" s="8" t="s">
        <v>100</v>
      </c>
      <c r="B104" s="10">
        <v>35713</v>
      </c>
      <c r="C104" s="10">
        <v>24656</v>
      </c>
      <c r="D104" s="10">
        <v>24424</v>
      </c>
    </row>
    <row r="105" spans="1:4" ht="12.75">
      <c r="A105" s="8" t="s">
        <v>101</v>
      </c>
      <c r="B105" s="10">
        <v>19370</v>
      </c>
      <c r="C105" s="10">
        <v>22017</v>
      </c>
      <c r="D105" s="10">
        <v>49207</v>
      </c>
    </row>
    <row r="106" spans="1:4" ht="12.75">
      <c r="A106" s="8" t="s">
        <v>102</v>
      </c>
      <c r="B106" s="10">
        <v>27999</v>
      </c>
      <c r="C106" s="10">
        <v>32240</v>
      </c>
      <c r="D106" s="10">
        <v>34915</v>
      </c>
    </row>
    <row r="107" spans="1:4" ht="12.75">
      <c r="A107" s="8" t="s">
        <v>103</v>
      </c>
      <c r="B107" s="10">
        <v>54977</v>
      </c>
      <c r="C107" s="10">
        <v>64431</v>
      </c>
      <c r="D107" s="10">
        <v>39406</v>
      </c>
    </row>
    <row r="108" spans="1:4" ht="12.75">
      <c r="A108" s="8" t="s">
        <v>104</v>
      </c>
      <c r="B108" s="10">
        <v>6508</v>
      </c>
      <c r="C108" s="10">
        <v>2305</v>
      </c>
      <c r="D108" s="10">
        <v>13925</v>
      </c>
    </row>
    <row r="109" spans="1:4" ht="12.75">
      <c r="A109" s="8" t="s">
        <v>105</v>
      </c>
      <c r="B109" s="10">
        <v>27418</v>
      </c>
      <c r="C109" s="10">
        <v>40499</v>
      </c>
      <c r="D109" s="10">
        <v>43254</v>
      </c>
    </row>
    <row r="110" spans="1:4" ht="12.75">
      <c r="A110" s="8" t="s">
        <v>106</v>
      </c>
      <c r="B110" s="10">
        <v>287</v>
      </c>
      <c r="C110" s="10">
        <v>973</v>
      </c>
      <c r="D110" s="10">
        <v>1867</v>
      </c>
    </row>
    <row r="111" spans="1:4" ht="12.75">
      <c r="A111" s="8" t="s">
        <v>107</v>
      </c>
      <c r="B111" s="10">
        <v>513723</v>
      </c>
      <c r="C111" s="10">
        <v>515020</v>
      </c>
      <c r="D111" s="10">
        <v>602863</v>
      </c>
    </row>
    <row r="112" spans="1:4" ht="12.75">
      <c r="A112" s="8" t="s">
        <v>108</v>
      </c>
      <c r="B112" s="10">
        <v>19817</v>
      </c>
      <c r="C112" s="10">
        <v>23826</v>
      </c>
      <c r="D112" s="10">
        <v>14456</v>
      </c>
    </row>
    <row r="113" spans="1:4" ht="12.75">
      <c r="A113" s="8" t="s">
        <v>109</v>
      </c>
      <c r="B113" s="10">
        <v>774754</v>
      </c>
      <c r="C113" s="10">
        <v>876892</v>
      </c>
      <c r="D113" s="10">
        <v>1064252</v>
      </c>
    </row>
    <row r="114" spans="1:4" ht="12.75">
      <c r="A114" s="8" t="s">
        <v>110</v>
      </c>
      <c r="B114" s="10">
        <v>3262</v>
      </c>
      <c r="C114" s="10">
        <v>3093</v>
      </c>
      <c r="D114" s="10">
        <v>2150</v>
      </c>
    </row>
    <row r="115" spans="1:4" ht="12.75">
      <c r="A115" s="8" t="s">
        <v>111</v>
      </c>
      <c r="B115" s="10">
        <v>121070</v>
      </c>
      <c r="C115" s="10">
        <v>101019</v>
      </c>
      <c r="D115" s="10">
        <v>80328</v>
      </c>
    </row>
    <row r="116" spans="1:4" ht="12.75">
      <c r="A116" s="8" t="s">
        <v>112</v>
      </c>
      <c r="B116" s="10">
        <v>46828</v>
      </c>
      <c r="C116" s="10">
        <v>62841</v>
      </c>
      <c r="D116" s="10">
        <v>53221</v>
      </c>
    </row>
    <row r="117" spans="1:4" ht="12.75">
      <c r="A117" s="8" t="s">
        <v>113</v>
      </c>
      <c r="B117" s="10">
        <v>18001</v>
      </c>
      <c r="C117" s="10">
        <v>19855</v>
      </c>
      <c r="D117" s="10">
        <v>22320</v>
      </c>
    </row>
    <row r="118" spans="1:4" ht="12.75">
      <c r="A118" s="8" t="s">
        <v>114</v>
      </c>
      <c r="B118" s="10">
        <v>418</v>
      </c>
      <c r="C118" s="10">
        <v>410</v>
      </c>
      <c r="D118" s="10">
        <v>301</v>
      </c>
    </row>
    <row r="119" spans="1:4" ht="12.75">
      <c r="A119" s="8" t="s">
        <v>115</v>
      </c>
      <c r="B119" s="10">
        <v>176938</v>
      </c>
      <c r="C119" s="10">
        <v>170650</v>
      </c>
      <c r="D119" s="10">
        <v>169707</v>
      </c>
    </row>
    <row r="120" spans="1:4" ht="12.75">
      <c r="A120" s="8" t="s">
        <v>116</v>
      </c>
      <c r="B120" s="10">
        <v>2038</v>
      </c>
      <c r="C120" s="10">
        <v>1943</v>
      </c>
      <c r="D120" s="10">
        <v>2089</v>
      </c>
    </row>
    <row r="121" spans="1:4" ht="12.75">
      <c r="A121" s="8" t="s">
        <v>117</v>
      </c>
      <c r="B121" s="10">
        <v>12367</v>
      </c>
      <c r="C121" s="10">
        <v>10423</v>
      </c>
      <c r="D121" s="10">
        <v>9936</v>
      </c>
    </row>
    <row r="122" spans="1:4" ht="12.75">
      <c r="A122" s="8" t="s">
        <v>118</v>
      </c>
      <c r="B122" s="10">
        <v>14537</v>
      </c>
      <c r="C122" s="10">
        <v>15195</v>
      </c>
      <c r="D122" s="10">
        <v>14003</v>
      </c>
    </row>
    <row r="123" spans="1:4" ht="12.75">
      <c r="A123" s="8" t="s">
        <v>119</v>
      </c>
      <c r="B123" s="10">
        <v>13526</v>
      </c>
      <c r="C123" s="10">
        <v>14734</v>
      </c>
      <c r="D123" s="10">
        <v>16044</v>
      </c>
    </row>
    <row r="124" spans="1:4" ht="12.75">
      <c r="A124" s="8" t="s">
        <v>120</v>
      </c>
      <c r="B124" s="10">
        <v>44173</v>
      </c>
      <c r="C124" s="10">
        <v>52037</v>
      </c>
      <c r="D124" s="10">
        <v>55039</v>
      </c>
    </row>
    <row r="125" spans="1:4" ht="12.75">
      <c r="A125" s="8" t="s">
        <v>121</v>
      </c>
      <c r="B125" s="10">
        <v>24639</v>
      </c>
      <c r="C125" s="10">
        <v>20565</v>
      </c>
      <c r="D125" s="10">
        <v>22834</v>
      </c>
    </row>
    <row r="126" spans="1:4" ht="12.75">
      <c r="A126" s="8" t="s">
        <v>122</v>
      </c>
      <c r="B126" s="10">
        <v>22202</v>
      </c>
      <c r="C126" s="10">
        <v>19724</v>
      </c>
      <c r="D126" s="10">
        <v>29068</v>
      </c>
    </row>
    <row r="127" spans="1:4" ht="12.75">
      <c r="A127" s="8" t="s">
        <v>123</v>
      </c>
      <c r="B127" s="10">
        <v>6877519</v>
      </c>
      <c r="C127" s="10">
        <v>6630770</v>
      </c>
      <c r="D127" s="10">
        <v>7050405</v>
      </c>
    </row>
    <row r="128" spans="1:4" ht="12.75">
      <c r="A128" s="8" t="s">
        <v>124</v>
      </c>
      <c r="B128" s="10">
        <v>19738</v>
      </c>
      <c r="C128" s="10">
        <v>209533</v>
      </c>
      <c r="D128" s="10">
        <v>20576</v>
      </c>
    </row>
    <row r="129" spans="1:4" ht="12.75">
      <c r="A129" s="8" t="s">
        <v>125</v>
      </c>
      <c r="B129" s="10">
        <v>1784740</v>
      </c>
      <c r="C129" s="10">
        <v>1730901</v>
      </c>
      <c r="D129" s="10">
        <v>1531765</v>
      </c>
    </row>
    <row r="130" spans="1:4" ht="12.75">
      <c r="A130" s="8" t="s">
        <v>126</v>
      </c>
      <c r="B130" s="10">
        <v>724010</v>
      </c>
      <c r="C130" s="10">
        <v>721355</v>
      </c>
      <c r="D130" s="10">
        <v>727068</v>
      </c>
    </row>
    <row r="131" spans="1:4" ht="12.75">
      <c r="A131" s="8" t="s">
        <v>127</v>
      </c>
      <c r="B131" s="10">
        <v>7950</v>
      </c>
      <c r="C131" s="10">
        <v>8777</v>
      </c>
      <c r="D131" s="10">
        <v>7699</v>
      </c>
    </row>
    <row r="132" spans="1:4" ht="12.75">
      <c r="A132" s="8" t="s">
        <v>128</v>
      </c>
      <c r="B132" s="10">
        <v>296866</v>
      </c>
      <c r="C132" s="10">
        <v>278664</v>
      </c>
      <c r="D132" s="10">
        <v>342049</v>
      </c>
    </row>
    <row r="133" spans="1:4" ht="12.75">
      <c r="A133" s="8" t="s">
        <v>129</v>
      </c>
      <c r="B133" s="10">
        <v>98034</v>
      </c>
      <c r="C133" s="10">
        <v>103500</v>
      </c>
      <c r="D133" s="10">
        <v>120948</v>
      </c>
    </row>
    <row r="134" spans="1:4" ht="12.75">
      <c r="A134" s="8" t="s">
        <v>130</v>
      </c>
      <c r="B134" s="10">
        <v>5977</v>
      </c>
      <c r="C134" s="10">
        <v>5390</v>
      </c>
      <c r="D134" s="10">
        <v>5772</v>
      </c>
    </row>
    <row r="135" spans="1:4" ht="12.75">
      <c r="A135" s="8" t="s">
        <v>131</v>
      </c>
      <c r="B135" s="10">
        <v>401</v>
      </c>
      <c r="C135" s="10">
        <v>1955</v>
      </c>
      <c r="D135" s="10">
        <v>1949</v>
      </c>
    </row>
    <row r="136" spans="1:4" ht="12.75">
      <c r="A136" s="8" t="s">
        <v>132</v>
      </c>
      <c r="B136" s="10">
        <v>41645</v>
      </c>
      <c r="C136" s="10">
        <v>44678</v>
      </c>
      <c r="D136" s="10">
        <v>56456</v>
      </c>
    </row>
    <row r="137" spans="1:4" ht="12.75">
      <c r="A137" s="8" t="s">
        <v>133</v>
      </c>
      <c r="B137" s="10">
        <v>24042</v>
      </c>
      <c r="C137" s="10">
        <v>22240</v>
      </c>
      <c r="D137" s="10">
        <v>22205</v>
      </c>
    </row>
    <row r="138" spans="1:4" ht="12.75">
      <c r="A138" s="8" t="s">
        <v>134</v>
      </c>
      <c r="B138" s="10">
        <v>7924</v>
      </c>
      <c r="C138" s="10">
        <v>9021</v>
      </c>
      <c r="D138" s="10">
        <v>9658</v>
      </c>
    </row>
    <row r="139" spans="1:4" ht="12.75">
      <c r="A139" s="8" t="s">
        <v>135</v>
      </c>
      <c r="B139" s="10">
        <v>0</v>
      </c>
      <c r="C139" s="10">
        <v>0</v>
      </c>
      <c r="D139" s="10">
        <v>37</v>
      </c>
    </row>
    <row r="140" spans="1:4" ht="12.75">
      <c r="A140" s="8" t="s">
        <v>136</v>
      </c>
      <c r="B140" s="10">
        <v>19577</v>
      </c>
      <c r="C140" s="10">
        <v>19383</v>
      </c>
      <c r="D140" s="10">
        <v>20509</v>
      </c>
    </row>
    <row r="141" spans="1:4" ht="12.75">
      <c r="A141" s="8" t="s">
        <v>137</v>
      </c>
      <c r="B141" s="10">
        <v>0</v>
      </c>
      <c r="C141" s="10">
        <v>0</v>
      </c>
      <c r="D141" s="10">
        <v>0</v>
      </c>
    </row>
    <row r="142" spans="1:4" ht="12.75">
      <c r="A142" s="8" t="s">
        <v>138</v>
      </c>
      <c r="B142" s="10">
        <v>3286</v>
      </c>
      <c r="C142" s="10">
        <v>2553</v>
      </c>
      <c r="D142" s="10">
        <v>3251</v>
      </c>
    </row>
    <row r="143" spans="1:4" ht="12.75">
      <c r="A143" s="8" t="s">
        <v>139</v>
      </c>
      <c r="B143" s="10">
        <v>23889</v>
      </c>
      <c r="C143" s="10">
        <v>27750</v>
      </c>
      <c r="D143" s="10">
        <v>30454</v>
      </c>
    </row>
    <row r="144" spans="1:4" ht="12.75">
      <c r="A144" s="8" t="s">
        <v>140</v>
      </c>
      <c r="B144" s="10">
        <v>122566</v>
      </c>
      <c r="C144" s="10">
        <v>144782</v>
      </c>
      <c r="D144" s="10">
        <v>134508</v>
      </c>
    </row>
    <row r="145" spans="1:4" ht="12.75">
      <c r="A145" s="8" t="s">
        <v>141</v>
      </c>
      <c r="B145" s="10">
        <v>46606</v>
      </c>
      <c r="C145" s="10">
        <v>40680</v>
      </c>
      <c r="D145" s="10">
        <v>46145</v>
      </c>
    </row>
    <row r="146" spans="1:4" ht="12.75">
      <c r="A146" s="8" t="s">
        <v>142</v>
      </c>
      <c r="B146" s="10">
        <v>98727</v>
      </c>
      <c r="C146" s="10">
        <v>106376</v>
      </c>
      <c r="D146" s="10">
        <v>123016</v>
      </c>
    </row>
    <row r="147" spans="1:4" ht="12.75">
      <c r="A147" s="8" t="s">
        <v>143</v>
      </c>
      <c r="B147" s="10">
        <v>19673</v>
      </c>
      <c r="C147" s="10">
        <v>59125</v>
      </c>
      <c r="D147" s="10">
        <v>30947</v>
      </c>
    </row>
    <row r="148" spans="1:4" ht="12.75">
      <c r="A148" s="8" t="s">
        <v>144</v>
      </c>
      <c r="B148" s="10">
        <v>22799</v>
      </c>
      <c r="C148" s="10">
        <v>25040</v>
      </c>
      <c r="D148" s="10">
        <v>57016</v>
      </c>
    </row>
    <row r="149" spans="1:4" ht="12.75">
      <c r="A149" s="8" t="s">
        <v>145</v>
      </c>
      <c r="B149" s="10">
        <v>949382</v>
      </c>
      <c r="C149" s="10">
        <v>729828</v>
      </c>
      <c r="D149" s="10">
        <v>729153</v>
      </c>
    </row>
    <row r="150" spans="1:4" ht="12.75">
      <c r="A150" s="8" t="s">
        <v>146</v>
      </c>
      <c r="B150" s="10">
        <v>15012</v>
      </c>
      <c r="C150" s="10">
        <v>16078</v>
      </c>
      <c r="D150" s="10">
        <v>19320</v>
      </c>
    </row>
    <row r="151" spans="1:4" ht="12.75">
      <c r="A151" s="8" t="s">
        <v>147</v>
      </c>
      <c r="B151" s="10">
        <v>15339</v>
      </c>
      <c r="C151" s="10">
        <v>16386</v>
      </c>
      <c r="D151" s="10">
        <v>8268</v>
      </c>
    </row>
    <row r="152" spans="1:4" ht="12.75">
      <c r="A152" s="8" t="s">
        <v>148</v>
      </c>
      <c r="B152" s="10">
        <v>120990</v>
      </c>
      <c r="C152" s="10">
        <v>134471</v>
      </c>
      <c r="D152" s="10">
        <v>136031</v>
      </c>
    </row>
    <row r="153" spans="1:4" ht="12.75">
      <c r="A153" s="8" t="s">
        <v>149</v>
      </c>
      <c r="B153" s="10">
        <v>228</v>
      </c>
      <c r="C153" s="10">
        <v>165</v>
      </c>
      <c r="D153" s="10">
        <v>132</v>
      </c>
    </row>
    <row r="154" spans="1:4" ht="12.75">
      <c r="A154" s="8" t="s">
        <v>150</v>
      </c>
      <c r="B154" s="10">
        <v>4895</v>
      </c>
      <c r="C154" s="10">
        <v>4833</v>
      </c>
      <c r="D154" s="10">
        <v>5642</v>
      </c>
    </row>
    <row r="155" spans="1:4" ht="12.75">
      <c r="A155" s="8" t="s">
        <v>151</v>
      </c>
      <c r="B155" s="10">
        <v>245</v>
      </c>
      <c r="C155" s="10">
        <v>206</v>
      </c>
      <c r="D155" s="10">
        <v>502</v>
      </c>
    </row>
    <row r="156" spans="1:4" ht="12.75">
      <c r="A156" s="8" t="s">
        <v>152</v>
      </c>
      <c r="B156" s="10">
        <v>0</v>
      </c>
      <c r="C156" s="10">
        <v>0</v>
      </c>
      <c r="D156" s="10">
        <v>0</v>
      </c>
    </row>
    <row r="157" spans="1:4" ht="12.75">
      <c r="A157" s="8" t="s">
        <v>153</v>
      </c>
      <c r="B157" s="10">
        <v>211391</v>
      </c>
      <c r="C157" s="10">
        <v>204321</v>
      </c>
      <c r="D157" s="10">
        <v>209125</v>
      </c>
    </row>
    <row r="158" spans="1:4" ht="12.75">
      <c r="A158" s="8" t="s">
        <v>154</v>
      </c>
      <c r="B158" s="10">
        <v>40537</v>
      </c>
      <c r="C158" s="10">
        <v>27118</v>
      </c>
      <c r="D158" s="10">
        <v>27665</v>
      </c>
    </row>
    <row r="159" spans="1:4" ht="12.75">
      <c r="A159" s="8" t="s">
        <v>155</v>
      </c>
      <c r="B159" s="10">
        <v>43111</v>
      </c>
      <c r="C159" s="10">
        <v>52202</v>
      </c>
      <c r="D159" s="10">
        <v>57879</v>
      </c>
    </row>
    <row r="160" spans="1:4" ht="12.75">
      <c r="A160" s="8" t="s">
        <v>156</v>
      </c>
      <c r="B160" s="10">
        <v>613</v>
      </c>
      <c r="C160" s="10">
        <v>583</v>
      </c>
      <c r="D160" s="10">
        <v>576</v>
      </c>
    </row>
    <row r="161" spans="1:4" ht="12.75">
      <c r="A161" s="8" t="s">
        <v>157</v>
      </c>
      <c r="B161" s="10">
        <v>14080</v>
      </c>
      <c r="C161" s="10">
        <v>15003</v>
      </c>
      <c r="D161" s="10">
        <v>9829</v>
      </c>
    </row>
    <row r="162" spans="1:4" ht="12.75">
      <c r="A162" s="8" t="s">
        <v>158</v>
      </c>
      <c r="B162" s="10">
        <v>1483187</v>
      </c>
      <c r="C162" s="10">
        <v>1456125</v>
      </c>
      <c r="D162" s="10">
        <v>1487039</v>
      </c>
    </row>
    <row r="163" spans="1:4" ht="12.75">
      <c r="A163" s="8" t="s">
        <v>159</v>
      </c>
      <c r="B163" s="10">
        <v>667920</v>
      </c>
      <c r="C163" s="10">
        <v>659967</v>
      </c>
      <c r="D163" s="10">
        <v>647666</v>
      </c>
    </row>
    <row r="164" spans="1:4" ht="12.75">
      <c r="A164" s="8" t="s">
        <v>160</v>
      </c>
      <c r="B164" s="10">
        <v>49534</v>
      </c>
      <c r="C164" s="10">
        <v>65254</v>
      </c>
      <c r="D164" s="10">
        <v>69368</v>
      </c>
    </row>
    <row r="165" spans="1:4" ht="12.75">
      <c r="A165" s="8" t="s">
        <v>161</v>
      </c>
      <c r="B165" s="10">
        <v>717</v>
      </c>
      <c r="C165" s="10">
        <v>401</v>
      </c>
      <c r="D165" s="10">
        <v>326</v>
      </c>
    </row>
    <row r="166" spans="1:4" ht="12.75">
      <c r="A166" s="8" t="s">
        <v>162</v>
      </c>
      <c r="B166" s="10">
        <v>0</v>
      </c>
      <c r="C166" s="10">
        <v>0</v>
      </c>
      <c r="D166" s="10">
        <v>0</v>
      </c>
    </row>
    <row r="167" spans="1:4" ht="12.75">
      <c r="A167" s="8" t="s">
        <v>163</v>
      </c>
      <c r="B167" s="10">
        <v>60</v>
      </c>
      <c r="C167" s="10">
        <v>105</v>
      </c>
      <c r="D167" s="10">
        <v>82</v>
      </c>
    </row>
    <row r="168" spans="1:4" ht="12.75">
      <c r="A168" s="8" t="s">
        <v>164</v>
      </c>
      <c r="B168" s="10">
        <v>63266</v>
      </c>
      <c r="C168" s="10">
        <v>74976</v>
      </c>
      <c r="D168" s="10">
        <v>95263</v>
      </c>
    </row>
    <row r="169" spans="1:4" ht="12.75">
      <c r="A169" s="8" t="s">
        <v>165</v>
      </c>
      <c r="B169" s="10">
        <v>98783</v>
      </c>
      <c r="C169" s="10">
        <v>114036</v>
      </c>
      <c r="D169" s="10">
        <v>142721</v>
      </c>
    </row>
    <row r="170" spans="1:4" ht="12.75">
      <c r="A170" s="8" t="s">
        <v>166</v>
      </c>
      <c r="B170" s="10">
        <v>2888</v>
      </c>
      <c r="C170" s="10">
        <v>3027</v>
      </c>
      <c r="D170" s="10">
        <v>2570</v>
      </c>
    </row>
    <row r="171" spans="1:4" ht="12.75">
      <c r="A171" s="8" t="s">
        <v>167</v>
      </c>
      <c r="B171" s="10">
        <v>19678</v>
      </c>
      <c r="C171" s="10">
        <v>22184</v>
      </c>
      <c r="D171" s="10">
        <v>23136</v>
      </c>
    </row>
    <row r="172" spans="1:4" ht="12.75">
      <c r="A172" s="8" t="s">
        <v>168</v>
      </c>
      <c r="B172" s="10">
        <v>65923</v>
      </c>
      <c r="C172" s="10">
        <v>63743</v>
      </c>
      <c r="D172" s="10">
        <v>71763</v>
      </c>
    </row>
    <row r="173" spans="1:4" ht="12.75">
      <c r="A173" s="8" t="s">
        <v>169</v>
      </c>
      <c r="B173" s="10">
        <v>252096</v>
      </c>
      <c r="C173" s="10">
        <v>250277</v>
      </c>
      <c r="D173" s="10">
        <v>377271</v>
      </c>
    </row>
    <row r="174" spans="1:4" ht="12.75">
      <c r="A174" s="8" t="s">
        <v>170</v>
      </c>
      <c r="B174" s="10">
        <v>145066</v>
      </c>
      <c r="C174" s="10">
        <v>140568</v>
      </c>
      <c r="D174" s="10">
        <v>146330</v>
      </c>
    </row>
    <row r="175" spans="1:4" ht="12.75">
      <c r="A175" s="8" t="s">
        <v>171</v>
      </c>
      <c r="B175" s="10">
        <v>12864</v>
      </c>
      <c r="C175" s="10">
        <v>12548</v>
      </c>
      <c r="D175" s="10">
        <v>11636</v>
      </c>
    </row>
    <row r="176" spans="1:4" ht="12.75">
      <c r="A176" s="8" t="s">
        <v>172</v>
      </c>
      <c r="B176" s="10">
        <v>30469</v>
      </c>
      <c r="C176" s="10">
        <v>35755</v>
      </c>
      <c r="D176" s="10">
        <v>33150</v>
      </c>
    </row>
    <row r="177" spans="1:4" ht="12.75">
      <c r="A177" s="8" t="s">
        <v>173</v>
      </c>
      <c r="B177" s="10">
        <v>1757</v>
      </c>
      <c r="C177" s="10">
        <v>1364</v>
      </c>
      <c r="D177" s="10">
        <v>1656</v>
      </c>
    </row>
    <row r="178" spans="1:4" ht="12.75">
      <c r="A178" s="8" t="s">
        <v>174</v>
      </c>
      <c r="B178" s="10">
        <v>303</v>
      </c>
      <c r="C178" s="10">
        <v>1000</v>
      </c>
      <c r="D178" s="10">
        <v>1178</v>
      </c>
    </row>
    <row r="179" spans="1:4" ht="12.75">
      <c r="A179" s="8" t="s">
        <v>175</v>
      </c>
      <c r="B179" s="10">
        <v>5297</v>
      </c>
      <c r="C179" s="10">
        <v>4851</v>
      </c>
      <c r="D179" s="10">
        <v>5011</v>
      </c>
    </row>
    <row r="180" spans="1:4" ht="12.75">
      <c r="A180" s="8" t="s">
        <v>176</v>
      </c>
      <c r="B180" s="10">
        <v>244983</v>
      </c>
      <c r="C180" s="10">
        <v>286208</v>
      </c>
      <c r="D180" s="10">
        <v>199240</v>
      </c>
    </row>
    <row r="181" spans="1:4" ht="12.75">
      <c r="A181" s="8" t="s">
        <v>177</v>
      </c>
      <c r="B181" s="10">
        <v>51441</v>
      </c>
      <c r="C181" s="10">
        <v>55846</v>
      </c>
      <c r="D181" s="10">
        <v>60517</v>
      </c>
    </row>
    <row r="182" spans="1:4" ht="12.75">
      <c r="A182" s="8" t="s">
        <v>178</v>
      </c>
      <c r="B182" s="10">
        <v>632</v>
      </c>
      <c r="C182" s="10">
        <v>659</v>
      </c>
      <c r="D182" s="10">
        <v>169</v>
      </c>
    </row>
    <row r="183" spans="1:4" ht="12.75">
      <c r="A183" s="8" t="s">
        <v>179</v>
      </c>
      <c r="B183" s="10">
        <v>593</v>
      </c>
      <c r="C183" s="10">
        <v>505</v>
      </c>
      <c r="D183" s="10">
        <v>379</v>
      </c>
    </row>
    <row r="184" spans="1:4" ht="12.75">
      <c r="A184" s="8" t="s">
        <v>180</v>
      </c>
      <c r="B184" s="10">
        <v>2216</v>
      </c>
      <c r="C184" s="10">
        <v>5398</v>
      </c>
      <c r="D184" s="10">
        <v>3554</v>
      </c>
    </row>
    <row r="185" spans="1:4" ht="12.75">
      <c r="A185" s="8" t="s">
        <v>181</v>
      </c>
      <c r="B185" s="10">
        <v>496</v>
      </c>
      <c r="C185" s="10">
        <v>231</v>
      </c>
      <c r="D185" s="10">
        <v>195</v>
      </c>
    </row>
    <row r="186" spans="1:4" ht="12.75">
      <c r="A186" s="8" t="s">
        <v>182</v>
      </c>
      <c r="B186" s="10">
        <v>211</v>
      </c>
      <c r="C186" s="10">
        <v>263</v>
      </c>
      <c r="D186" s="10">
        <v>389</v>
      </c>
    </row>
    <row r="187" spans="1:4" ht="12.75">
      <c r="A187" s="8" t="s">
        <v>183</v>
      </c>
      <c r="B187" s="10">
        <v>8789</v>
      </c>
      <c r="C187" s="10">
        <v>12484</v>
      </c>
      <c r="D187" s="10">
        <v>15407</v>
      </c>
    </row>
    <row r="188" spans="1:4" ht="12.75">
      <c r="A188" s="8" t="s">
        <v>184</v>
      </c>
      <c r="B188" s="10">
        <v>3994</v>
      </c>
      <c r="C188" s="10">
        <v>3507</v>
      </c>
      <c r="D188" s="10">
        <v>3980</v>
      </c>
    </row>
    <row r="189" spans="1:4" ht="12.75">
      <c r="A189" s="8" t="s">
        <v>185</v>
      </c>
      <c r="B189" s="10">
        <v>264</v>
      </c>
      <c r="C189" s="10">
        <v>279</v>
      </c>
      <c r="D189" s="10">
        <v>339</v>
      </c>
    </row>
    <row r="190" spans="1:4" ht="12.75">
      <c r="A190" s="8" t="s">
        <v>186</v>
      </c>
      <c r="B190" s="10">
        <v>455</v>
      </c>
      <c r="C190" s="10">
        <v>725</v>
      </c>
      <c r="D190" s="10">
        <v>680</v>
      </c>
    </row>
    <row r="191" spans="1:4" ht="12.75">
      <c r="A191" s="8" t="s">
        <v>187</v>
      </c>
      <c r="B191" s="10">
        <v>0</v>
      </c>
      <c r="C191" s="10">
        <v>0</v>
      </c>
      <c r="D191" s="10">
        <v>0</v>
      </c>
    </row>
    <row r="192" spans="1:4" ht="12.75">
      <c r="A192" s="8" t="s">
        <v>188</v>
      </c>
      <c r="B192" s="10">
        <v>71714</v>
      </c>
      <c r="C192" s="10">
        <v>69739</v>
      </c>
      <c r="D192" s="10">
        <v>70698</v>
      </c>
    </row>
    <row r="193" spans="1:4" ht="12.75">
      <c r="A193" s="8" t="s">
        <v>189</v>
      </c>
      <c r="B193" s="10">
        <v>1917</v>
      </c>
      <c r="C193" s="10">
        <v>2475</v>
      </c>
      <c r="D193" s="10">
        <v>2222</v>
      </c>
    </row>
    <row r="194" spans="1:4" ht="12.75">
      <c r="A194" s="8" t="s">
        <v>190</v>
      </c>
      <c r="B194" s="10">
        <v>6330</v>
      </c>
      <c r="C194" s="10">
        <v>9746</v>
      </c>
      <c r="D194" s="10">
        <v>22324</v>
      </c>
    </row>
    <row r="195" spans="1:4" ht="12.75">
      <c r="A195" s="8" t="s">
        <v>191</v>
      </c>
      <c r="B195" s="10">
        <v>49322</v>
      </c>
      <c r="C195" s="10">
        <v>53369</v>
      </c>
      <c r="D195" s="10">
        <v>51994</v>
      </c>
    </row>
    <row r="196" spans="1:4" ht="12.75">
      <c r="A196" s="8" t="s">
        <v>192</v>
      </c>
      <c r="B196" s="10">
        <v>17306</v>
      </c>
      <c r="C196" s="10">
        <v>15545</v>
      </c>
      <c r="D196" s="10">
        <v>19247</v>
      </c>
    </row>
    <row r="197" spans="1:4" ht="12.75">
      <c r="A197" s="8" t="s">
        <v>193</v>
      </c>
      <c r="B197" s="10">
        <v>8529</v>
      </c>
      <c r="C197" s="10">
        <v>10743</v>
      </c>
      <c r="D197" s="10">
        <v>8798</v>
      </c>
    </row>
    <row r="198" spans="1:4" ht="12.75">
      <c r="A198" s="8" t="s">
        <v>194</v>
      </c>
      <c r="B198" s="10">
        <v>8809</v>
      </c>
      <c r="C198" s="10">
        <v>1022</v>
      </c>
      <c r="D198" s="10">
        <v>2337</v>
      </c>
    </row>
    <row r="199" spans="1:4" ht="12.75">
      <c r="A199" s="8" t="s">
        <v>195</v>
      </c>
      <c r="B199" s="10">
        <v>4106</v>
      </c>
      <c r="C199" s="10">
        <v>3087</v>
      </c>
      <c r="D199" s="10">
        <v>4461</v>
      </c>
    </row>
    <row r="200" spans="1:4" ht="12.75">
      <c r="A200" s="8" t="s">
        <v>196</v>
      </c>
      <c r="B200" s="10">
        <v>2927</v>
      </c>
      <c r="C200" s="10">
        <v>2677</v>
      </c>
      <c r="D200" s="10">
        <v>2576</v>
      </c>
    </row>
    <row r="201" spans="1:4" ht="12.75">
      <c r="A201" s="8" t="s">
        <v>197</v>
      </c>
      <c r="B201" s="10">
        <v>44038</v>
      </c>
      <c r="C201" s="10">
        <v>68305</v>
      </c>
      <c r="D201" s="10">
        <v>72097</v>
      </c>
    </row>
    <row r="202" spans="1:4" ht="12.75">
      <c r="A202" s="8" t="s">
        <v>198</v>
      </c>
      <c r="B202" s="10">
        <v>643419</v>
      </c>
      <c r="C202" s="10">
        <v>640829</v>
      </c>
      <c r="D202" s="10">
        <v>654609</v>
      </c>
    </row>
    <row r="203" spans="1:4" ht="12.75">
      <c r="A203" s="8" t="s">
        <v>199</v>
      </c>
      <c r="B203" s="10">
        <v>81101</v>
      </c>
      <c r="C203" s="10">
        <v>82017</v>
      </c>
      <c r="D203" s="10">
        <v>86621</v>
      </c>
    </row>
    <row r="204" spans="1:4" ht="12.75">
      <c r="A204" s="8" t="s">
        <v>200</v>
      </c>
      <c r="B204" s="10">
        <v>21482</v>
      </c>
      <c r="C204" s="10">
        <v>24330</v>
      </c>
      <c r="D204" s="10">
        <v>24601</v>
      </c>
    </row>
    <row r="205" spans="1:4" ht="12.75">
      <c r="A205" s="8" t="s">
        <v>201</v>
      </c>
      <c r="B205" s="10">
        <v>230052</v>
      </c>
      <c r="C205" s="10">
        <v>232480</v>
      </c>
      <c r="D205" s="10">
        <v>247967</v>
      </c>
    </row>
    <row r="206" spans="1:4" ht="12.75">
      <c r="A206" s="8" t="s">
        <v>202</v>
      </c>
      <c r="B206" s="10">
        <v>173590</v>
      </c>
      <c r="C206" s="10">
        <v>175065</v>
      </c>
      <c r="D206" s="10">
        <v>178573</v>
      </c>
    </row>
    <row r="207" spans="1:4" ht="12.75">
      <c r="A207" s="8" t="s">
        <v>203</v>
      </c>
      <c r="B207" s="10">
        <v>170287</v>
      </c>
      <c r="C207" s="10">
        <v>186408</v>
      </c>
      <c r="D207" s="10">
        <v>191150</v>
      </c>
    </row>
    <row r="208" spans="1:4" ht="12.75">
      <c r="A208" s="8" t="s">
        <v>204</v>
      </c>
      <c r="B208" s="10">
        <v>12190</v>
      </c>
      <c r="C208" s="10">
        <v>25751</v>
      </c>
      <c r="D208" s="10">
        <v>11863</v>
      </c>
    </row>
    <row r="209" spans="1:4" ht="12.75">
      <c r="A209" s="8" t="s">
        <v>205</v>
      </c>
      <c r="B209" s="10">
        <v>696912</v>
      </c>
      <c r="C209" s="10">
        <v>581536</v>
      </c>
      <c r="D209" s="10">
        <v>600872</v>
      </c>
    </row>
    <row r="210" spans="1:4" ht="12.75">
      <c r="A210" s="8" t="s">
        <v>206</v>
      </c>
      <c r="B210" s="10">
        <v>3450</v>
      </c>
      <c r="C210" s="10">
        <v>3452</v>
      </c>
      <c r="D210" s="10">
        <v>3423</v>
      </c>
    </row>
    <row r="211" spans="1:4" ht="12.75">
      <c r="A211" s="8" t="s">
        <v>207</v>
      </c>
      <c r="B211" s="10">
        <v>137621</v>
      </c>
      <c r="C211" s="10">
        <v>143937</v>
      </c>
      <c r="D211" s="10">
        <v>151002</v>
      </c>
    </row>
    <row r="212" spans="1:4" ht="12.75">
      <c r="A212" s="8" t="s">
        <v>208</v>
      </c>
      <c r="B212" s="10">
        <v>255607</v>
      </c>
      <c r="C212" s="10">
        <v>221589</v>
      </c>
      <c r="D212" s="10">
        <v>236194</v>
      </c>
    </row>
    <row r="213" spans="1:4" ht="12.75">
      <c r="A213" s="8" t="s">
        <v>209</v>
      </c>
      <c r="B213" s="10">
        <v>5953</v>
      </c>
      <c r="C213" s="10">
        <v>6439</v>
      </c>
      <c r="D213" s="10">
        <v>6267</v>
      </c>
    </row>
    <row r="214" spans="1:4" ht="12.75">
      <c r="A214" s="8" t="s">
        <v>210</v>
      </c>
      <c r="B214" s="10">
        <v>152</v>
      </c>
      <c r="C214" s="10">
        <v>163</v>
      </c>
      <c r="D214" s="10">
        <v>337</v>
      </c>
    </row>
    <row r="215" spans="1:4" ht="12.75">
      <c r="A215" s="8" t="s">
        <v>211</v>
      </c>
      <c r="B215" s="10">
        <v>25002</v>
      </c>
      <c r="C215" s="10">
        <v>24427</v>
      </c>
      <c r="D215" s="10">
        <v>30278</v>
      </c>
    </row>
    <row r="216" spans="1:4" ht="12.75">
      <c r="A216" s="8" t="s">
        <v>212</v>
      </c>
      <c r="B216" s="10">
        <v>9049</v>
      </c>
      <c r="C216" s="10">
        <v>38396</v>
      </c>
      <c r="D216" s="10">
        <v>33700</v>
      </c>
    </row>
    <row r="217" spans="1:4" ht="12.75">
      <c r="A217" s="8" t="s">
        <v>213</v>
      </c>
      <c r="B217" s="10">
        <v>32894</v>
      </c>
      <c r="C217" s="10">
        <v>33319</v>
      </c>
      <c r="D217" s="10">
        <v>34667</v>
      </c>
    </row>
    <row r="218" spans="1:4" ht="12.75">
      <c r="A218" s="8" t="s">
        <v>214</v>
      </c>
      <c r="B218" s="10">
        <v>36345</v>
      </c>
      <c r="C218" s="10">
        <v>36404</v>
      </c>
      <c r="D218" s="10">
        <v>38352</v>
      </c>
    </row>
    <row r="219" spans="1:4" ht="12.75">
      <c r="A219" s="8" t="s">
        <v>215</v>
      </c>
      <c r="B219" s="10">
        <v>242</v>
      </c>
      <c r="C219" s="10">
        <v>3428</v>
      </c>
      <c r="D219" s="10">
        <v>2896</v>
      </c>
    </row>
    <row r="220" spans="1:4" ht="12.75">
      <c r="A220" s="8" t="s">
        <v>216</v>
      </c>
      <c r="B220" s="10">
        <v>98301</v>
      </c>
      <c r="C220" s="10">
        <v>104754</v>
      </c>
      <c r="D220" s="10">
        <v>108895</v>
      </c>
    </row>
    <row r="221" spans="1:4" ht="12.75">
      <c r="A221" s="8" t="s">
        <v>217</v>
      </c>
      <c r="B221" s="10">
        <v>99131</v>
      </c>
      <c r="C221" s="10">
        <v>101493</v>
      </c>
      <c r="D221" s="10">
        <v>107539</v>
      </c>
    </row>
    <row r="222" spans="1:4" ht="12.75">
      <c r="A222" s="8" t="s">
        <v>218</v>
      </c>
      <c r="B222" s="10">
        <v>11692</v>
      </c>
      <c r="C222" s="10">
        <v>18214</v>
      </c>
      <c r="D222" s="10">
        <v>15036</v>
      </c>
    </row>
    <row r="223" spans="1:4" ht="12.75">
      <c r="A223" s="8" t="s">
        <v>219</v>
      </c>
      <c r="B223" s="11">
        <v>17998</v>
      </c>
      <c r="C223" s="11">
        <v>23303</v>
      </c>
      <c r="D223" s="11">
        <v>23503</v>
      </c>
    </row>
  </sheetData>
  <mergeCells count="1">
    <mergeCell ref="B4:D4"/>
  </mergeCells>
  <printOptions/>
  <pageMargins left="0.7874015748031497" right="0.3937007874015748" top="0.984251968503937" bottom="0.984251968503937" header="0.5118110236220472" footer="0.5118110236220472"/>
  <pageSetup firstPageNumber="3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2007-09-12T15:17:43Z</cp:lastPrinted>
  <dcterms:created xsi:type="dcterms:W3CDTF">2003-10-14T11:27:58Z</dcterms:created>
  <dcterms:modified xsi:type="dcterms:W3CDTF">2007-09-18T12:59:35Z</dcterms:modified>
  <cp:category/>
  <cp:version/>
  <cp:contentType/>
  <cp:contentStatus/>
</cp:coreProperties>
</file>