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'List1'!$A$1:$H$34</definedName>
  </definedNames>
  <calcPr fullCalcOnLoad="1"/>
</workbook>
</file>

<file path=xl/sharedStrings.xml><?xml version="1.0" encoding="utf-8"?>
<sst xmlns="http://schemas.openxmlformats.org/spreadsheetml/2006/main" count="34" uniqueCount="28">
  <si>
    <t>Ukazatel</t>
  </si>
  <si>
    <t>a</t>
  </si>
  <si>
    <t>v mil. Kč</t>
  </si>
  <si>
    <t>index</t>
  </si>
  <si>
    <t>(stej.obd.m.r.=100)</t>
  </si>
  <si>
    <t>Výkony (vč. obchodní marže)</t>
  </si>
  <si>
    <t>Výkonová spotřeba</t>
  </si>
  <si>
    <t>Průměrný počet podnikatelských subjektů</t>
  </si>
  <si>
    <t>Obchodní marže</t>
  </si>
  <si>
    <t>Tržby celkem</t>
  </si>
  <si>
    <t>v tom:</t>
  </si>
  <si>
    <t xml:space="preserve"> - podnikatelské subjekty s 20 a více zaměstnanci</t>
  </si>
  <si>
    <t>Pořízení dlouhodobého nehmotného</t>
  </si>
  <si>
    <t xml:space="preserve"> a hmotného majetku</t>
  </si>
  <si>
    <t>Poznámka: Indexy v běžných cenách</t>
  </si>
  <si>
    <t xml:space="preserve">Přehled základních finančních ukazatelů v zásobování vodou </t>
  </si>
  <si>
    <t>a činnostech souvisejících s odpadními vodami, odpady a sanacemi</t>
  </si>
  <si>
    <t>Tab. č. 8</t>
  </si>
  <si>
    <t xml:space="preserve"> (sekce E dle CZ-NACE) za 1. a 2. čtvrtletí 2011</t>
  </si>
  <si>
    <t>Přidaná hodnota</t>
  </si>
  <si>
    <t>1. čtvrtletí 2011</t>
  </si>
  <si>
    <t>2. čtvrtletí 2011</t>
  </si>
  <si>
    <t>1. až 2. čtvrtletí 2011</t>
  </si>
  <si>
    <t xml:space="preserve">   Tržby z prodeje zboží</t>
  </si>
  <si>
    <t xml:space="preserve">   Tržby z prodeje vlastních výrobků</t>
  </si>
  <si>
    <t xml:space="preserve">   Tržby z prodeje služeb</t>
  </si>
  <si>
    <t>Tržby z prodeje vlastních výrobků a služeb</t>
  </si>
  <si>
    <t>Náklady na prodané zboží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</si>
</sst>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customWidth="1"/>
    <col min="2" max="2" width="9.75390625" style="0" customWidth="1"/>
    <col min="3" max="3" width="13.875" style="0" customWidth="1"/>
    <col min="4" max="4" width="11.125" style="0" customWidth="1"/>
    <col min="5" max="5" width="14.375" style="0" customWidth="1"/>
    <col min="6" max="6" width="10.375" style="0" customWidth="1"/>
    <col min="7" max="7" width="14.375" style="0" customWidth="1"/>
  </cols>
  <sheetData>
    <row r="1" spans="1:9" ht="12.75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15</v>
      </c>
      <c r="B2" s="3"/>
      <c r="C2" s="3"/>
      <c r="D2" s="3"/>
      <c r="E2" s="3"/>
      <c r="F2" s="3"/>
      <c r="G2" s="2"/>
      <c r="H2" s="2"/>
      <c r="I2" s="2"/>
    </row>
    <row r="3" spans="1:10" ht="18">
      <c r="A3" s="3" t="s">
        <v>16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18</v>
      </c>
      <c r="B4" s="3"/>
      <c r="C4" s="3"/>
      <c r="D4" s="3"/>
      <c r="E4" s="3"/>
      <c r="F4" s="3"/>
      <c r="G4" s="3"/>
      <c r="H4" s="4"/>
      <c r="I4" s="4"/>
      <c r="J4" s="1"/>
    </row>
    <row r="5" spans="1:10" ht="18">
      <c r="A5" s="3" t="s">
        <v>11</v>
      </c>
      <c r="B5" s="3"/>
      <c r="C5" s="3"/>
      <c r="D5" s="3"/>
      <c r="E5" s="3"/>
      <c r="F5" s="3"/>
      <c r="G5" s="3"/>
      <c r="H5" s="4"/>
      <c r="I5" s="4"/>
      <c r="J5" s="1"/>
    </row>
    <row r="6" spans="1:9" ht="13.5" thickBot="1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5"/>
      <c r="B7" s="29" t="s">
        <v>20</v>
      </c>
      <c r="C7" s="30"/>
      <c r="D7" s="29" t="s">
        <v>21</v>
      </c>
      <c r="E7" s="30"/>
      <c r="F7" s="29" t="s">
        <v>22</v>
      </c>
      <c r="G7" s="33"/>
      <c r="H7" s="2"/>
      <c r="I7" s="2"/>
    </row>
    <row r="8" spans="1:9" ht="12.75">
      <c r="A8" s="6" t="s">
        <v>0</v>
      </c>
      <c r="B8" s="31"/>
      <c r="C8" s="32"/>
      <c r="D8" s="31"/>
      <c r="E8" s="32"/>
      <c r="F8" s="31"/>
      <c r="G8" s="34"/>
      <c r="H8" s="2"/>
      <c r="I8" s="2"/>
    </row>
    <row r="9" spans="1:9" ht="12.75">
      <c r="A9" s="6"/>
      <c r="B9" s="20" t="s">
        <v>2</v>
      </c>
      <c r="C9" s="21" t="s">
        <v>3</v>
      </c>
      <c r="D9" s="20" t="s">
        <v>2</v>
      </c>
      <c r="E9" s="21" t="s">
        <v>3</v>
      </c>
      <c r="F9" s="20" t="s">
        <v>2</v>
      </c>
      <c r="G9" s="22" t="s">
        <v>3</v>
      </c>
      <c r="H9" s="2"/>
      <c r="I9" s="2"/>
    </row>
    <row r="10" spans="1:9" ht="12.75">
      <c r="A10" s="7"/>
      <c r="B10" s="23"/>
      <c r="C10" s="24" t="s">
        <v>4</v>
      </c>
      <c r="D10" s="23"/>
      <c r="E10" s="24" t="s">
        <v>4</v>
      </c>
      <c r="F10" s="23"/>
      <c r="G10" s="25" t="s">
        <v>4</v>
      </c>
      <c r="H10" s="2"/>
      <c r="I10" s="2"/>
    </row>
    <row r="11" spans="1:9" ht="12.75">
      <c r="A11" s="8" t="s">
        <v>1</v>
      </c>
      <c r="B11" s="26">
        <v>1</v>
      </c>
      <c r="C11" s="27">
        <v>2</v>
      </c>
      <c r="D11" s="26">
        <v>3</v>
      </c>
      <c r="E11" s="27">
        <v>4</v>
      </c>
      <c r="F11" s="26">
        <v>5</v>
      </c>
      <c r="G11" s="28">
        <v>6</v>
      </c>
      <c r="H11" s="2"/>
      <c r="I11" s="2"/>
    </row>
    <row r="12" spans="1:9" ht="12.75">
      <c r="A12" s="6"/>
      <c r="B12" s="9"/>
      <c r="C12" s="10"/>
      <c r="D12" s="9"/>
      <c r="E12" s="10"/>
      <c r="F12" s="9"/>
      <c r="G12" s="11"/>
      <c r="H12" s="2"/>
      <c r="I12" s="2"/>
    </row>
    <row r="13" spans="1:9" ht="12.75">
      <c r="A13" s="6" t="s">
        <v>5</v>
      </c>
      <c r="B13" s="12">
        <v>21301</v>
      </c>
      <c r="C13" s="13">
        <v>110.5</v>
      </c>
      <c r="D13" s="12">
        <v>22394</v>
      </c>
      <c r="E13" s="13">
        <v>101.7</v>
      </c>
      <c r="F13" s="12">
        <f>+B13+D13</f>
        <v>43695</v>
      </c>
      <c r="G13" s="14">
        <v>105.8</v>
      </c>
      <c r="H13" s="2"/>
      <c r="I13" s="2"/>
    </row>
    <row r="14" spans="1:9" ht="12.75">
      <c r="A14" s="6"/>
      <c r="B14" s="12"/>
      <c r="C14" s="13"/>
      <c r="D14" s="12"/>
      <c r="E14" s="13"/>
      <c r="F14" s="12"/>
      <c r="G14" s="14"/>
      <c r="H14" s="2"/>
      <c r="I14" s="2"/>
    </row>
    <row r="15" spans="1:9" ht="12.75">
      <c r="A15" s="6" t="s">
        <v>9</v>
      </c>
      <c r="B15" s="12">
        <f>+B17+B18+B19</f>
        <v>22501</v>
      </c>
      <c r="C15" s="13">
        <v>111.8</v>
      </c>
      <c r="D15" s="12">
        <f>+D17+D18+D19</f>
        <v>23804</v>
      </c>
      <c r="E15" s="13">
        <v>103.7</v>
      </c>
      <c r="F15" s="12">
        <f>+B15+D15</f>
        <v>46305</v>
      </c>
      <c r="G15" s="14">
        <v>107.4</v>
      </c>
      <c r="H15" s="2"/>
      <c r="I15" s="2"/>
    </row>
    <row r="16" spans="1:9" ht="12.75">
      <c r="A16" s="6" t="s">
        <v>10</v>
      </c>
      <c r="B16" s="12"/>
      <c r="C16" s="13"/>
      <c r="D16" s="12"/>
      <c r="E16" s="13"/>
      <c r="F16" s="12"/>
      <c r="G16" s="14"/>
      <c r="H16" s="2"/>
      <c r="I16" s="2"/>
    </row>
    <row r="17" spans="1:9" ht="12.75">
      <c r="A17" s="6" t="s">
        <v>23</v>
      </c>
      <c r="B17" s="12">
        <v>1461</v>
      </c>
      <c r="C17" s="13">
        <v>130.8</v>
      </c>
      <c r="D17" s="12">
        <v>1687</v>
      </c>
      <c r="E17" s="13">
        <v>134.2</v>
      </c>
      <c r="F17" s="12">
        <f>+B17+D17</f>
        <v>3148</v>
      </c>
      <c r="G17" s="14">
        <v>132.6</v>
      </c>
      <c r="H17" s="2"/>
      <c r="I17" s="2"/>
    </row>
    <row r="18" spans="1:9" ht="12.75">
      <c r="A18" s="6" t="s">
        <v>24</v>
      </c>
      <c r="B18" s="12">
        <v>11199</v>
      </c>
      <c r="C18" s="13">
        <v>133.7</v>
      </c>
      <c r="D18" s="12">
        <v>11373</v>
      </c>
      <c r="E18" s="13">
        <v>109.3</v>
      </c>
      <c r="F18" s="12">
        <f>+B18+D18</f>
        <v>22572</v>
      </c>
      <c r="G18" s="14">
        <v>120.2</v>
      </c>
      <c r="H18" s="2"/>
      <c r="I18" s="2"/>
    </row>
    <row r="19" spans="1:9" ht="12.75">
      <c r="A19" s="6" t="s">
        <v>25</v>
      </c>
      <c r="B19" s="12">
        <v>9841</v>
      </c>
      <c r="C19" s="13">
        <v>92.5</v>
      </c>
      <c r="D19" s="12">
        <v>10744</v>
      </c>
      <c r="E19" s="13">
        <v>95</v>
      </c>
      <c r="F19" s="12">
        <f>+B19+D19</f>
        <v>20585</v>
      </c>
      <c r="G19" s="14">
        <v>93.8</v>
      </c>
      <c r="H19" s="2"/>
      <c r="I19" s="2"/>
    </row>
    <row r="20" spans="1:9" ht="12.75">
      <c r="A20" s="6" t="s">
        <v>26</v>
      </c>
      <c r="B20" s="12">
        <f>+B18+B19</f>
        <v>21040</v>
      </c>
      <c r="C20" s="13">
        <v>110.7</v>
      </c>
      <c r="D20" s="12">
        <f>+D18+D19</f>
        <v>22117</v>
      </c>
      <c r="E20" s="13">
        <v>101.9</v>
      </c>
      <c r="F20" s="12">
        <f>+B20+D20</f>
        <v>43157</v>
      </c>
      <c r="G20" s="14">
        <v>106</v>
      </c>
      <c r="H20" s="2"/>
      <c r="I20" s="2"/>
    </row>
    <row r="21" spans="1:9" ht="12.75">
      <c r="A21" s="6"/>
      <c r="B21" s="12"/>
      <c r="C21" s="13"/>
      <c r="D21" s="12"/>
      <c r="E21" s="13"/>
      <c r="F21" s="12"/>
      <c r="G21" s="14"/>
      <c r="H21" s="2"/>
      <c r="I21" s="2"/>
    </row>
    <row r="22" spans="1:9" ht="12.75">
      <c r="A22" s="6" t="s">
        <v>6</v>
      </c>
      <c r="B22" s="12">
        <v>13829</v>
      </c>
      <c r="C22" s="13">
        <v>120.8</v>
      </c>
      <c r="D22" s="12">
        <v>14655</v>
      </c>
      <c r="E22" s="13">
        <v>105.2</v>
      </c>
      <c r="F22" s="12">
        <f>+B22+D22</f>
        <v>28484</v>
      </c>
      <c r="G22" s="14">
        <v>112.2</v>
      </c>
      <c r="H22" s="2"/>
      <c r="I22" s="2"/>
    </row>
    <row r="23" spans="1:9" ht="12.75">
      <c r="A23" s="6" t="s">
        <v>27</v>
      </c>
      <c r="B23" s="12">
        <v>1257</v>
      </c>
      <c r="C23" s="13">
        <v>130.4</v>
      </c>
      <c r="D23" s="12">
        <v>1418</v>
      </c>
      <c r="E23" s="13">
        <v>131.6</v>
      </c>
      <c r="F23" s="12">
        <f>+B23+D23</f>
        <v>2675</v>
      </c>
      <c r="G23" s="14">
        <v>131</v>
      </c>
      <c r="H23" s="2"/>
      <c r="I23" s="2"/>
    </row>
    <row r="24" spans="1:9" ht="12.75">
      <c r="A24" s="6"/>
      <c r="B24" s="12"/>
      <c r="C24" s="13"/>
      <c r="D24" s="12"/>
      <c r="E24" s="13"/>
      <c r="F24" s="12"/>
      <c r="G24" s="14"/>
      <c r="H24" s="2"/>
      <c r="I24" s="2"/>
    </row>
    <row r="25" spans="1:9" ht="12.75">
      <c r="A25" s="6" t="s">
        <v>8</v>
      </c>
      <c r="B25" s="12">
        <f>+B17-B23</f>
        <v>204</v>
      </c>
      <c r="C25" s="13">
        <v>133.5</v>
      </c>
      <c r="D25" s="12">
        <f>+D17-D23</f>
        <v>269</v>
      </c>
      <c r="E25" s="13">
        <v>149.3</v>
      </c>
      <c r="F25" s="12">
        <f>+B25+D25</f>
        <v>473</v>
      </c>
      <c r="G25" s="14">
        <v>142.1</v>
      </c>
      <c r="H25" s="2"/>
      <c r="I25" s="2"/>
    </row>
    <row r="26" spans="1:9" ht="12.75">
      <c r="A26" s="6"/>
      <c r="B26" s="12"/>
      <c r="C26" s="13"/>
      <c r="D26" s="12"/>
      <c r="E26" s="13"/>
      <c r="F26" s="12"/>
      <c r="G26" s="14"/>
      <c r="H26" s="2"/>
      <c r="I26" s="2"/>
    </row>
    <row r="27" spans="1:9" ht="12.75">
      <c r="A27" s="6" t="s">
        <v>19</v>
      </c>
      <c r="B27" s="12">
        <f>+B13-B22</f>
        <v>7472</v>
      </c>
      <c r="C27" s="13">
        <v>95.4</v>
      </c>
      <c r="D27" s="12">
        <f>+D13-D22</f>
        <v>7739</v>
      </c>
      <c r="E27" s="13">
        <v>95.6</v>
      </c>
      <c r="F27" s="12">
        <f>+B27+D27</f>
        <v>15211</v>
      </c>
      <c r="G27" s="14">
        <v>95.5</v>
      </c>
      <c r="H27" s="2"/>
      <c r="I27" s="2"/>
    </row>
    <row r="28" spans="1:9" ht="12.75">
      <c r="A28" s="6"/>
      <c r="B28" s="12"/>
      <c r="C28" s="13"/>
      <c r="D28" s="12"/>
      <c r="E28" s="13"/>
      <c r="F28" s="12"/>
      <c r="G28" s="14"/>
      <c r="H28" s="2"/>
      <c r="I28" s="2"/>
    </row>
    <row r="29" spans="1:9" ht="12.75">
      <c r="A29" s="6" t="s">
        <v>12</v>
      </c>
      <c r="B29" s="12"/>
      <c r="C29" s="13"/>
      <c r="D29" s="12"/>
      <c r="E29" s="13"/>
      <c r="F29" s="12"/>
      <c r="G29" s="14"/>
      <c r="H29" s="2"/>
      <c r="I29" s="2"/>
    </row>
    <row r="30" spans="1:9" ht="12.75">
      <c r="A30" s="6" t="s">
        <v>13</v>
      </c>
      <c r="B30" s="12">
        <v>1010</v>
      </c>
      <c r="C30" s="13">
        <v>121.1</v>
      </c>
      <c r="D30" s="12">
        <v>1852</v>
      </c>
      <c r="E30" s="13">
        <v>101</v>
      </c>
      <c r="F30" s="12">
        <f>+B30+D30</f>
        <v>2862</v>
      </c>
      <c r="G30" s="14">
        <v>107.3</v>
      </c>
      <c r="H30" s="2"/>
      <c r="I30" s="2"/>
    </row>
    <row r="31" spans="1:9" ht="12.75">
      <c r="A31" s="6"/>
      <c r="B31" s="12"/>
      <c r="C31" s="13"/>
      <c r="D31" s="12"/>
      <c r="E31" s="13"/>
      <c r="F31" s="12"/>
      <c r="G31" s="14"/>
      <c r="H31" s="2"/>
      <c r="I31" s="2"/>
    </row>
    <row r="32" spans="1:9" ht="13.5" thickBot="1">
      <c r="A32" s="15" t="s">
        <v>7</v>
      </c>
      <c r="B32" s="16">
        <v>384</v>
      </c>
      <c r="C32" s="17">
        <v>97.5</v>
      </c>
      <c r="D32" s="16">
        <v>383</v>
      </c>
      <c r="E32" s="17">
        <v>97.5</v>
      </c>
      <c r="F32" s="16">
        <v>384</v>
      </c>
      <c r="G32" s="18">
        <v>97.5</v>
      </c>
      <c r="H32" s="2"/>
      <c r="I32" s="2"/>
    </row>
    <row r="33" spans="1:9" ht="12.75">
      <c r="A33" s="19"/>
      <c r="B33" s="19"/>
      <c r="C33" s="19"/>
      <c r="D33" s="19"/>
      <c r="E33" s="19"/>
      <c r="F33" s="19"/>
      <c r="G33" s="19"/>
      <c r="H33" s="2"/>
      <c r="I33" s="2"/>
    </row>
    <row r="34" spans="1:9" ht="12.75">
      <c r="A34" s="2" t="s">
        <v>14</v>
      </c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</sheetData>
  <mergeCells count="3">
    <mergeCell ref="B7:C8"/>
    <mergeCell ref="F7:G8"/>
    <mergeCell ref="D7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2009-07-16T09:43:06Z</cp:lastPrinted>
  <dcterms:created xsi:type="dcterms:W3CDTF">2001-05-03T09:19:16Z</dcterms:created>
  <dcterms:modified xsi:type="dcterms:W3CDTF">2011-10-06T08:26:02Z</dcterms:modified>
  <cp:category/>
  <cp:version/>
  <cp:contentType/>
  <cp:contentStatus/>
</cp:coreProperties>
</file>