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030" activeTab="0"/>
  </bookViews>
  <sheets>
    <sheet name="subj.názory" sheetId="1" r:id="rId1"/>
  </sheets>
  <externalReferences>
    <externalReference r:id="rId4"/>
  </externalReferences>
  <definedNames>
    <definedName name="_xlnm.Print_Area" localSheetId="0">'subj.názory'!$A$1:$P$58</definedName>
  </definedNames>
  <calcPr fullCalcOnLoad="1"/>
</workbook>
</file>

<file path=xl/sharedStrings.xml><?xml version="1.0" encoding="utf-8"?>
<sst xmlns="http://schemas.openxmlformats.org/spreadsheetml/2006/main" count="124" uniqueCount="95">
  <si>
    <t>absol.</t>
  </si>
  <si>
    <t xml:space="preserve">  Počet domácností                                 absol.</t>
  </si>
  <si>
    <t>e/ subjektivní názory (%)</t>
  </si>
  <si>
    <t xml:space="preserve">  Problémy s bydlením:</t>
  </si>
  <si>
    <t>vlhkost v bytě</t>
  </si>
  <si>
    <t>tmavý byt</t>
  </si>
  <si>
    <t>malý byt</t>
  </si>
  <si>
    <t>hluk z domu, resp. ulice</t>
  </si>
  <si>
    <t>znečištěné okolní prostředí</t>
  </si>
  <si>
    <t>vandalství, kriminalita v okolí</t>
  </si>
  <si>
    <t xml:space="preserve">  Náklady na bydlení jsou:</t>
  </si>
  <si>
    <t>velkou zátěží</t>
  </si>
  <si>
    <t>určitou zátěží</t>
  </si>
  <si>
    <t>vůbec nejsou zátěží</t>
  </si>
  <si>
    <t xml:space="preserve">  Splácení půjček (kromě bytových) je:</t>
  </si>
  <si>
    <t>vůbec není zátěží</t>
  </si>
  <si>
    <t>s velkými obtížemi</t>
  </si>
  <si>
    <t>s obtížemi</t>
  </si>
  <si>
    <t>s menšími obtížemi</t>
  </si>
  <si>
    <t>docela snadno</t>
  </si>
  <si>
    <t>snadno</t>
  </si>
  <si>
    <t>velmi snadno</t>
  </si>
  <si>
    <t xml:space="preserve">jíst obden maso </t>
  </si>
  <si>
    <t>kupovat nové oblečení</t>
  </si>
  <si>
    <t>dostatečně vytápět byt</t>
  </si>
  <si>
    <t xml:space="preserve">nájemného </t>
  </si>
  <si>
    <t>ano</t>
  </si>
  <si>
    <t>ne</t>
  </si>
  <si>
    <t>netýká se</t>
  </si>
  <si>
    <t xml:space="preserve">plateb za teplo, elektřinu, plyn, vodu </t>
  </si>
  <si>
    <t>splátek ostatních půjček a úvěrů</t>
  </si>
  <si>
    <t>netýká se (domácnost půjčky nemá)</t>
  </si>
  <si>
    <t xml:space="preserve">  Domácnost vycházela s příjmem:</t>
  </si>
  <si>
    <t xml:space="preserve">  Domácnost si nemohla dovolit:</t>
  </si>
  <si>
    <t xml:space="preserve">  Posledních 12 měs. problémy s úhradou:</t>
  </si>
  <si>
    <t>3+</t>
  </si>
  <si>
    <t xml:space="preserve">                 Životní podmínky</t>
  </si>
  <si>
    <t xml:space="preserve">                 Statistics on Income and Living Conditions</t>
  </si>
  <si>
    <t>abs.</t>
  </si>
  <si>
    <t xml:space="preserve">  Problems with dwelling:</t>
  </si>
  <si>
    <t>dampness</t>
  </si>
  <si>
    <t>too dark, not enough light</t>
  </si>
  <si>
    <t>too small</t>
  </si>
  <si>
    <t>noise from neighbours, from the street</t>
  </si>
  <si>
    <t>pollution, grime</t>
  </si>
  <si>
    <t>vandalism, criminality in the area</t>
  </si>
  <si>
    <t xml:space="preserve">  Housing costs:</t>
  </si>
  <si>
    <t>a heavy burden</t>
  </si>
  <si>
    <t>somewhat a burden</t>
  </si>
  <si>
    <t>not burden at all</t>
  </si>
  <si>
    <t xml:space="preserve">  Repayment of loans, hire purchses:</t>
  </si>
  <si>
    <t>not applicable</t>
  </si>
  <si>
    <t>with great difficulty</t>
  </si>
  <si>
    <t>with difficulty</t>
  </si>
  <si>
    <t>with some difficulty</t>
  </si>
  <si>
    <t>fairly easily</t>
  </si>
  <si>
    <t>easily</t>
  </si>
  <si>
    <t>very easily</t>
  </si>
  <si>
    <t xml:space="preserve">  Household could not afford:</t>
  </si>
  <si>
    <t>annual one-week holiday</t>
  </si>
  <si>
    <t xml:space="preserve">     away from home</t>
  </si>
  <si>
    <t>a meal with meat every other day</t>
  </si>
  <si>
    <t>brand new clothing</t>
  </si>
  <si>
    <t>keep home adequately warm</t>
  </si>
  <si>
    <t>unexpected outlay of CZK 6000</t>
  </si>
  <si>
    <t xml:space="preserve">  12-month history of problems with:</t>
  </si>
  <si>
    <t>paying rent</t>
  </si>
  <si>
    <t>yes</t>
  </si>
  <si>
    <t>no</t>
  </si>
  <si>
    <t>paying heating,electricity,gas,water</t>
  </si>
  <si>
    <t>repaying mortgages and other</t>
  </si>
  <si>
    <t xml:space="preserve">     dwelling-related loans</t>
  </si>
  <si>
    <t>repaying other loans</t>
  </si>
  <si>
    <t>ročně týdenní dovolenou</t>
  </si>
  <si>
    <t xml:space="preserve">     mimo domov</t>
  </si>
  <si>
    <t>splátek hypotéky a jiných půjček</t>
  </si>
  <si>
    <t xml:space="preserve">     na byt</t>
  </si>
  <si>
    <t>e/ opinions (%)</t>
  </si>
  <si>
    <t>Celkem         Total</t>
  </si>
  <si>
    <t xml:space="preserve">  Household made both ends meet:</t>
  </si>
  <si>
    <t xml:space="preserve">  Number of households</t>
  </si>
  <si>
    <t>Tab. 7</t>
  </si>
  <si>
    <t>Domácnosti s nezaopatřenými dětmi podle počtu pracujících členů</t>
  </si>
  <si>
    <t>Households with dependent children by number of working persons</t>
  </si>
  <si>
    <t>S dětmi úhrnem/ With children, in total</t>
  </si>
  <si>
    <t>S 1 dítětem                                 With 1 child</t>
  </si>
  <si>
    <t>Se 2 dětmi                                 With 2 children</t>
  </si>
  <si>
    <t>Se 3 a více dětmi</t>
  </si>
  <si>
    <t>počet pracujících</t>
  </si>
  <si>
    <t>Number of working</t>
  </si>
  <si>
    <t>With 3 or more children</t>
  </si>
  <si>
    <t>2+</t>
  </si>
  <si>
    <t xml:space="preserve">                 Rok  2007</t>
  </si>
  <si>
    <t xml:space="preserve">                 Year 2007</t>
  </si>
  <si>
    <t>zaplatit neočekávaný výdaj 7000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</si>
</sst>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&quot;   &quot;"/>
    <numFmt numFmtId="165" formatCode="0.0&quot;   &quot;"/>
    <numFmt numFmtId="166" formatCode="0.00&quot;   &quot;"/>
    <numFmt numFmtId="167" formatCode="#,##0&quot;   &quot;"/>
    <numFmt numFmtId="168" formatCode="0.0"/>
    <numFmt numFmtId="169" formatCode="##0&quot;   &quot;"/>
    <numFmt numFmtId="170" formatCode="##0.0&quot;   &quot;"/>
  </numFmts>
  <fonts count="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2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1"/>
    </xf>
    <xf numFmtId="0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bf%20soubory%20HD\DETIE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IE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R58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8.375" style="9" customWidth="1"/>
    <col min="2" max="2" width="14.625" style="9" customWidth="1"/>
    <col min="3" max="3" width="6.375" style="9" customWidth="1"/>
    <col min="4" max="11" width="11.75390625" style="9" customWidth="1"/>
    <col min="12" max="12" width="11.25390625" style="9" customWidth="1"/>
    <col min="13" max="13" width="12.125" style="9" customWidth="1"/>
    <col min="14" max="14" width="8.375" style="9" customWidth="1"/>
    <col min="15" max="15" width="14.625" style="9" customWidth="1"/>
    <col min="16" max="16" width="6.375" style="9" customWidth="1"/>
    <col min="17" max="17" width="10.25390625" style="9" customWidth="1"/>
    <col min="18" max="16384" width="9.125" style="9" customWidth="1"/>
  </cols>
  <sheetData>
    <row r="1" spans="1:17" ht="12.75">
      <c r="A1" s="1" t="s">
        <v>81</v>
      </c>
      <c r="B1" s="2" t="s">
        <v>82</v>
      </c>
      <c r="C1" s="2"/>
      <c r="D1" s="2"/>
      <c r="E1" s="1"/>
      <c r="F1" s="1"/>
      <c r="G1" s="1"/>
      <c r="H1" s="1"/>
      <c r="I1" s="1"/>
      <c r="J1" s="1"/>
      <c r="K1" s="1"/>
      <c r="L1" s="1"/>
      <c r="M1" s="2" t="s">
        <v>36</v>
      </c>
      <c r="N1" s="1"/>
      <c r="O1" s="1"/>
      <c r="P1" s="1"/>
      <c r="Q1" s="1"/>
    </row>
    <row r="2" spans="1:17" ht="12.75">
      <c r="A2" s="1"/>
      <c r="B2" s="1" t="s">
        <v>2</v>
      </c>
      <c r="C2" s="2"/>
      <c r="D2" s="2"/>
      <c r="E2" s="1"/>
      <c r="F2" s="1"/>
      <c r="G2" s="1"/>
      <c r="H2" s="1"/>
      <c r="I2" s="1"/>
      <c r="J2" s="1"/>
      <c r="K2" s="1"/>
      <c r="L2" s="1"/>
      <c r="M2" s="2" t="s">
        <v>37</v>
      </c>
      <c r="N2" s="1"/>
      <c r="O2" s="1"/>
      <c r="P2" s="1"/>
      <c r="Q2" s="1"/>
    </row>
    <row r="3" spans="1:17" ht="15.75" customHeight="1">
      <c r="A3" s="1"/>
      <c r="B3" s="2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92</v>
      </c>
      <c r="N3" s="1"/>
      <c r="O3" s="2"/>
      <c r="P3" s="2"/>
      <c r="Q3" s="1"/>
    </row>
    <row r="4" spans="1:17" ht="12.75">
      <c r="A4" s="1"/>
      <c r="B4" s="1" t="s">
        <v>77</v>
      </c>
      <c r="D4" s="1"/>
      <c r="E4" s="1"/>
      <c r="F4" s="1"/>
      <c r="G4" s="1"/>
      <c r="H4" s="1"/>
      <c r="I4" s="1"/>
      <c r="J4" s="1"/>
      <c r="K4" s="1"/>
      <c r="L4" s="1"/>
      <c r="M4" s="1" t="s">
        <v>93</v>
      </c>
      <c r="N4" s="1"/>
      <c r="O4" s="1"/>
      <c r="P4" s="2"/>
      <c r="Q4" s="1"/>
    </row>
    <row r="5" spans="1:16" ht="24.75" customHeight="1">
      <c r="A5" s="48"/>
      <c r="B5" s="37"/>
      <c r="C5" s="38"/>
      <c r="D5" s="52" t="s">
        <v>84</v>
      </c>
      <c r="E5" s="53"/>
      <c r="F5" s="53"/>
      <c r="G5" s="53"/>
      <c r="H5" s="54"/>
      <c r="I5" s="55" t="s">
        <v>85</v>
      </c>
      <c r="J5" s="56"/>
      <c r="K5" s="55" t="s">
        <v>86</v>
      </c>
      <c r="L5" s="56"/>
      <c r="M5" s="45" t="s">
        <v>87</v>
      </c>
      <c r="N5" s="36"/>
      <c r="O5" s="37"/>
      <c r="P5" s="38"/>
    </row>
    <row r="6" spans="1:16" ht="13.5" customHeight="1">
      <c r="A6" s="49"/>
      <c r="B6" s="40"/>
      <c r="C6" s="41"/>
      <c r="D6" s="46" t="s">
        <v>78</v>
      </c>
      <c r="E6" s="57" t="s">
        <v>88</v>
      </c>
      <c r="F6" s="58"/>
      <c r="G6" s="58"/>
      <c r="H6" s="59"/>
      <c r="I6" s="57" t="s">
        <v>88</v>
      </c>
      <c r="J6" s="59"/>
      <c r="K6" s="57" t="s">
        <v>88</v>
      </c>
      <c r="L6" s="58"/>
      <c r="M6" s="46"/>
      <c r="N6" s="39"/>
      <c r="O6" s="40"/>
      <c r="P6" s="41"/>
    </row>
    <row r="7" spans="1:16" ht="13.5" customHeight="1">
      <c r="A7" s="49"/>
      <c r="B7" s="40"/>
      <c r="C7" s="41"/>
      <c r="D7" s="46"/>
      <c r="E7" s="60" t="s">
        <v>89</v>
      </c>
      <c r="F7" s="61"/>
      <c r="G7" s="61"/>
      <c r="H7" s="62"/>
      <c r="I7" s="60" t="s">
        <v>89</v>
      </c>
      <c r="J7" s="62"/>
      <c r="K7" s="60" t="s">
        <v>89</v>
      </c>
      <c r="L7" s="61"/>
      <c r="M7" s="46" t="s">
        <v>90</v>
      </c>
      <c r="N7" s="39"/>
      <c r="O7" s="40"/>
      <c r="P7" s="41"/>
    </row>
    <row r="8" spans="1:16" ht="19.5" customHeight="1">
      <c r="A8" s="50"/>
      <c r="B8" s="43"/>
      <c r="C8" s="44"/>
      <c r="D8" s="51"/>
      <c r="E8" s="22">
        <v>0</v>
      </c>
      <c r="F8" s="22">
        <v>1</v>
      </c>
      <c r="G8" s="22">
        <v>2</v>
      </c>
      <c r="H8" s="35" t="s">
        <v>35</v>
      </c>
      <c r="I8" s="30">
        <v>1</v>
      </c>
      <c r="J8" s="31" t="s">
        <v>91</v>
      </c>
      <c r="K8" s="32">
        <v>1</v>
      </c>
      <c r="L8" s="33" t="s">
        <v>91</v>
      </c>
      <c r="M8" s="47"/>
      <c r="N8" s="42"/>
      <c r="O8" s="43"/>
      <c r="P8" s="44"/>
    </row>
    <row r="9" spans="1:18" ht="16.5" customHeight="1">
      <c r="A9" s="21" t="s">
        <v>1</v>
      </c>
      <c r="B9" s="3"/>
      <c r="C9" s="3" t="s">
        <v>0</v>
      </c>
      <c r="D9" s="23">
        <v>1444284</v>
      </c>
      <c r="E9" s="24">
        <v>113427</v>
      </c>
      <c r="F9" s="24">
        <v>540564</v>
      </c>
      <c r="G9" s="24">
        <v>686201</v>
      </c>
      <c r="H9" s="24">
        <v>104093</v>
      </c>
      <c r="I9" s="24">
        <v>253609</v>
      </c>
      <c r="J9" s="24">
        <v>403357</v>
      </c>
      <c r="K9" s="24">
        <v>241802</v>
      </c>
      <c r="L9" s="24">
        <v>339311</v>
      </c>
      <c r="M9" s="25">
        <v>110937</v>
      </c>
      <c r="N9" s="26" t="s">
        <v>80</v>
      </c>
      <c r="P9" s="27" t="s">
        <v>38</v>
      </c>
      <c r="R9" s="34">
        <f>+M9+L9+K9+J9+I9+S9</f>
        <v>1349016</v>
      </c>
    </row>
    <row r="10" spans="1:16" ht="12.75">
      <c r="A10" s="4" t="s">
        <v>3</v>
      </c>
      <c r="B10" s="5"/>
      <c r="C10" s="5"/>
      <c r="D10" s="11"/>
      <c r="E10" s="12"/>
      <c r="F10" s="12"/>
      <c r="G10" s="12"/>
      <c r="H10" s="12"/>
      <c r="I10" s="12"/>
      <c r="J10" s="12"/>
      <c r="K10" s="12"/>
      <c r="L10" s="12"/>
      <c r="M10" s="10"/>
      <c r="N10" s="5" t="s">
        <v>39</v>
      </c>
      <c r="O10" s="5"/>
      <c r="P10" s="6"/>
    </row>
    <row r="11" spans="1:16" ht="12.75">
      <c r="A11" s="17" t="s">
        <v>4</v>
      </c>
      <c r="B11" s="5"/>
      <c r="C11" s="5"/>
      <c r="D11" s="11">
        <v>16.2403</v>
      </c>
      <c r="E11" s="12">
        <v>26.3832</v>
      </c>
      <c r="F11" s="12">
        <v>19.3513</v>
      </c>
      <c r="G11" s="12">
        <v>12.7701</v>
      </c>
      <c r="H11" s="12">
        <v>11.9091</v>
      </c>
      <c r="I11" s="12">
        <v>18.9429</v>
      </c>
      <c r="J11" s="12">
        <v>13.1626</v>
      </c>
      <c r="K11" s="12">
        <v>18.3938</v>
      </c>
      <c r="L11" s="12">
        <v>10.8473</v>
      </c>
      <c r="M11" s="10">
        <v>26.0022</v>
      </c>
      <c r="N11" s="28" t="s">
        <v>40</v>
      </c>
      <c r="O11" s="5"/>
      <c r="P11" s="6"/>
    </row>
    <row r="12" spans="1:16" ht="12.75">
      <c r="A12" s="17" t="s">
        <v>5</v>
      </c>
      <c r="B12" s="5"/>
      <c r="C12" s="5"/>
      <c r="D12" s="11">
        <v>4.9554</v>
      </c>
      <c r="E12" s="12">
        <v>11.786</v>
      </c>
      <c r="F12" s="12">
        <v>4.9436</v>
      </c>
      <c r="G12" s="12">
        <v>3.8408</v>
      </c>
      <c r="H12" s="12">
        <v>4.9211</v>
      </c>
      <c r="I12" s="12">
        <v>5.6516</v>
      </c>
      <c r="J12" s="12">
        <v>4.3993</v>
      </c>
      <c r="K12" s="12">
        <v>4.3487</v>
      </c>
      <c r="L12" s="12">
        <v>3.6201</v>
      </c>
      <c r="M12" s="10">
        <v>4.4785</v>
      </c>
      <c r="N12" s="28" t="s">
        <v>41</v>
      </c>
      <c r="O12" s="5"/>
      <c r="P12" s="6"/>
    </row>
    <row r="13" spans="1:16" ht="12.75">
      <c r="A13" s="17" t="s">
        <v>6</v>
      </c>
      <c r="B13" s="5"/>
      <c r="C13" s="5"/>
      <c r="D13" s="11">
        <v>18.0876</v>
      </c>
      <c r="E13" s="12">
        <v>29.6294</v>
      </c>
      <c r="F13" s="12">
        <v>20.6361</v>
      </c>
      <c r="G13" s="12">
        <v>14.991</v>
      </c>
      <c r="H13" s="12">
        <v>12.6902</v>
      </c>
      <c r="I13" s="12">
        <v>20.8561</v>
      </c>
      <c r="J13" s="12">
        <v>14.2121</v>
      </c>
      <c r="K13" s="12">
        <v>18.9287</v>
      </c>
      <c r="L13" s="12">
        <v>13.6407</v>
      </c>
      <c r="M13" s="10">
        <v>32.0378</v>
      </c>
      <c r="N13" s="28" t="s">
        <v>42</v>
      </c>
      <c r="O13" s="5"/>
      <c r="P13" s="6"/>
    </row>
    <row r="14" spans="1:16" ht="12.75">
      <c r="A14" s="17" t="s">
        <v>7</v>
      </c>
      <c r="B14" s="5"/>
      <c r="C14" s="5"/>
      <c r="D14" s="11">
        <v>19.4509</v>
      </c>
      <c r="E14" s="12">
        <v>22.7676</v>
      </c>
      <c r="F14" s="12">
        <v>19.8687</v>
      </c>
      <c r="G14" s="12">
        <v>18.9018</v>
      </c>
      <c r="H14" s="12">
        <v>17.2863</v>
      </c>
      <c r="I14" s="12">
        <v>21.5866</v>
      </c>
      <c r="J14" s="12">
        <v>19.3972</v>
      </c>
      <c r="K14" s="12">
        <v>18.817</v>
      </c>
      <c r="L14" s="12">
        <v>17.7192</v>
      </c>
      <c r="M14" s="10">
        <v>18.6818</v>
      </c>
      <c r="N14" s="28" t="s">
        <v>43</v>
      </c>
      <c r="O14" s="5"/>
      <c r="P14" s="6"/>
    </row>
    <row r="15" spans="1:16" ht="12.75">
      <c r="A15" s="17" t="s">
        <v>8</v>
      </c>
      <c r="B15" s="5"/>
      <c r="C15" s="5"/>
      <c r="D15" s="11">
        <v>18.3188</v>
      </c>
      <c r="E15" s="12">
        <v>22.8483</v>
      </c>
      <c r="F15" s="12">
        <v>19.3124</v>
      </c>
      <c r="G15" s="12">
        <v>16.9261</v>
      </c>
      <c r="H15" s="12">
        <v>17.4045</v>
      </c>
      <c r="I15" s="12">
        <v>20.295</v>
      </c>
      <c r="J15" s="12">
        <v>17.1321</v>
      </c>
      <c r="K15" s="12">
        <v>19.8538</v>
      </c>
      <c r="L15" s="12">
        <v>15.6897</v>
      </c>
      <c r="M15" s="10">
        <v>18.9737</v>
      </c>
      <c r="N15" s="28" t="s">
        <v>44</v>
      </c>
      <c r="O15" s="5"/>
      <c r="P15" s="6"/>
    </row>
    <row r="16" spans="1:16" ht="12.75">
      <c r="A16" s="17" t="s">
        <v>9</v>
      </c>
      <c r="B16" s="5"/>
      <c r="C16" s="5"/>
      <c r="D16" s="11">
        <v>13.4948</v>
      </c>
      <c r="E16" s="12">
        <v>18.7393</v>
      </c>
      <c r="F16" s="12">
        <v>14.5559</v>
      </c>
      <c r="G16" s="12">
        <v>12.3279</v>
      </c>
      <c r="H16" s="12">
        <v>9.9628</v>
      </c>
      <c r="I16" s="12">
        <v>15.5528</v>
      </c>
      <c r="J16" s="12">
        <v>12.3851</v>
      </c>
      <c r="K16" s="12">
        <v>14.6971</v>
      </c>
      <c r="L16" s="12">
        <v>11.2776</v>
      </c>
      <c r="M16" s="10">
        <v>13.9995</v>
      </c>
      <c r="N16" s="28" t="s">
        <v>45</v>
      </c>
      <c r="O16" s="5"/>
      <c r="P16" s="6"/>
    </row>
    <row r="17" spans="1:16" ht="12.75">
      <c r="A17" s="4" t="s">
        <v>10</v>
      </c>
      <c r="B17" s="5"/>
      <c r="C17" s="5"/>
      <c r="D17" s="14"/>
      <c r="E17" s="15"/>
      <c r="F17" s="15"/>
      <c r="G17" s="15"/>
      <c r="H17" s="15"/>
      <c r="I17" s="15"/>
      <c r="J17" s="15"/>
      <c r="K17" s="15"/>
      <c r="L17" s="15"/>
      <c r="M17" s="13"/>
      <c r="N17" s="5" t="s">
        <v>46</v>
      </c>
      <c r="O17" s="5"/>
      <c r="P17" s="6"/>
    </row>
    <row r="18" spans="1:16" ht="12.75">
      <c r="A18" s="17" t="s">
        <v>11</v>
      </c>
      <c r="B18" s="5"/>
      <c r="C18" s="5"/>
      <c r="D18" s="11">
        <v>21.3243</v>
      </c>
      <c r="E18" s="12">
        <v>63.6128</v>
      </c>
      <c r="F18" s="12">
        <v>23.3004</v>
      </c>
      <c r="G18" s="12">
        <v>13.6615</v>
      </c>
      <c r="H18" s="12">
        <v>15.4955</v>
      </c>
      <c r="I18" s="12">
        <v>23.4649</v>
      </c>
      <c r="J18" s="12">
        <v>13.2764</v>
      </c>
      <c r="K18" s="12">
        <v>21.8124</v>
      </c>
      <c r="L18" s="12">
        <v>13.3391</v>
      </c>
      <c r="M18" s="10">
        <v>31.3822</v>
      </c>
      <c r="N18" s="28" t="s">
        <v>47</v>
      </c>
      <c r="O18" s="5"/>
      <c r="P18" s="6"/>
    </row>
    <row r="19" spans="1:16" ht="12.75">
      <c r="A19" s="17" t="s">
        <v>12</v>
      </c>
      <c r="B19" s="5"/>
      <c r="C19" s="5"/>
      <c r="D19" s="11">
        <v>68.9736</v>
      </c>
      <c r="E19" s="12">
        <v>33.9513</v>
      </c>
      <c r="F19" s="12">
        <v>68.1776</v>
      </c>
      <c r="G19" s="12">
        <v>74.3161</v>
      </c>
      <c r="H19" s="12">
        <v>76.0504</v>
      </c>
      <c r="I19" s="12">
        <v>67.0105</v>
      </c>
      <c r="J19" s="12">
        <v>74.6313</v>
      </c>
      <c r="K19" s="12">
        <v>69.789</v>
      </c>
      <c r="L19" s="12">
        <v>75.1491</v>
      </c>
      <c r="M19" s="10">
        <v>62.8177</v>
      </c>
      <c r="N19" s="28" t="s">
        <v>48</v>
      </c>
      <c r="O19" s="5"/>
      <c r="P19" s="6"/>
    </row>
    <row r="20" spans="1:16" ht="12.75">
      <c r="A20" s="17" t="s">
        <v>13</v>
      </c>
      <c r="B20" s="5"/>
      <c r="C20" s="5"/>
      <c r="D20" s="11">
        <v>9.7022</v>
      </c>
      <c r="E20" s="12">
        <v>2.4359</v>
      </c>
      <c r="F20" s="12">
        <v>8.5219</v>
      </c>
      <c r="G20" s="12">
        <v>12.0223</v>
      </c>
      <c r="H20" s="12">
        <v>8.4541</v>
      </c>
      <c r="I20" s="12">
        <v>9.5246</v>
      </c>
      <c r="J20" s="12">
        <v>12.0923</v>
      </c>
      <c r="K20" s="12">
        <v>8.3985</v>
      </c>
      <c r="L20" s="12">
        <v>11.5118</v>
      </c>
      <c r="M20" s="10">
        <v>5.8002</v>
      </c>
      <c r="N20" s="28" t="s">
        <v>49</v>
      </c>
      <c r="O20" s="5"/>
      <c r="P20" s="6"/>
    </row>
    <row r="21" spans="1:16" ht="12.75">
      <c r="A21" s="4" t="s">
        <v>14</v>
      </c>
      <c r="B21" s="5"/>
      <c r="C21" s="5"/>
      <c r="D21" s="14"/>
      <c r="E21" s="15"/>
      <c r="F21" s="15"/>
      <c r="G21" s="15"/>
      <c r="H21" s="15"/>
      <c r="I21" s="15"/>
      <c r="J21" s="15"/>
      <c r="K21" s="15"/>
      <c r="L21" s="15"/>
      <c r="M21" s="13"/>
      <c r="N21" s="5" t="s">
        <v>50</v>
      </c>
      <c r="O21" s="5"/>
      <c r="P21" s="6"/>
    </row>
    <row r="22" spans="1:16" ht="12.75">
      <c r="A22" s="17" t="s">
        <v>11</v>
      </c>
      <c r="B22" s="5"/>
      <c r="C22" s="5"/>
      <c r="D22" s="11">
        <v>8.6661</v>
      </c>
      <c r="E22" s="12">
        <v>13.7031</v>
      </c>
      <c r="F22" s="12">
        <v>8.9534</v>
      </c>
      <c r="G22" s="12">
        <v>7.5264</v>
      </c>
      <c r="H22" s="12">
        <v>9.1988</v>
      </c>
      <c r="I22" s="12">
        <v>6.7018</v>
      </c>
      <c r="J22" s="12">
        <v>6.4117</v>
      </c>
      <c r="K22" s="12">
        <v>10.8377</v>
      </c>
      <c r="L22" s="12">
        <v>8.2765</v>
      </c>
      <c r="M22" s="10">
        <v>15.4232</v>
      </c>
      <c r="N22" s="28" t="s">
        <v>47</v>
      </c>
      <c r="O22" s="5"/>
      <c r="P22" s="6"/>
    </row>
    <row r="23" spans="1:16" ht="12.75">
      <c r="A23" s="17" t="s">
        <v>12</v>
      </c>
      <c r="B23" s="5"/>
      <c r="C23" s="5"/>
      <c r="D23" s="11">
        <v>21.9877</v>
      </c>
      <c r="E23" s="12">
        <v>6.8993</v>
      </c>
      <c r="F23" s="12">
        <v>21.6846</v>
      </c>
      <c r="G23" s="12">
        <v>25.1854</v>
      </c>
      <c r="H23" s="12">
        <v>18.9235</v>
      </c>
      <c r="I23" s="12">
        <v>22.2824</v>
      </c>
      <c r="J23" s="12">
        <v>24.5446</v>
      </c>
      <c r="K23" s="12">
        <v>20.5341</v>
      </c>
      <c r="L23" s="12">
        <v>25.142</v>
      </c>
      <c r="M23" s="10">
        <v>18.7303</v>
      </c>
      <c r="N23" s="28" t="s">
        <v>48</v>
      </c>
      <c r="O23" s="5"/>
      <c r="P23" s="6"/>
    </row>
    <row r="24" spans="1:16" ht="12.75">
      <c r="A24" s="17" t="s">
        <v>15</v>
      </c>
      <c r="B24" s="5"/>
      <c r="C24" s="5"/>
      <c r="D24" s="11">
        <v>2.1408</v>
      </c>
      <c r="E24" s="12">
        <v>0</v>
      </c>
      <c r="F24" s="12">
        <v>2.3652</v>
      </c>
      <c r="G24" s="12">
        <v>2.2799</v>
      </c>
      <c r="H24" s="12">
        <v>2.3902</v>
      </c>
      <c r="I24" s="12">
        <v>1.7198</v>
      </c>
      <c r="J24" s="12">
        <v>1.8273</v>
      </c>
      <c r="K24" s="12">
        <v>2.5692</v>
      </c>
      <c r="L24" s="12">
        <v>2.8083</v>
      </c>
      <c r="M24" s="10">
        <v>3.1053</v>
      </c>
      <c r="N24" s="28" t="s">
        <v>49</v>
      </c>
      <c r="O24" s="5"/>
      <c r="P24" s="6"/>
    </row>
    <row r="25" spans="1:16" ht="12.75">
      <c r="A25" s="17" t="s">
        <v>31</v>
      </c>
      <c r="B25" s="5"/>
      <c r="C25" s="5"/>
      <c r="D25" s="11">
        <v>67.2054</v>
      </c>
      <c r="E25" s="12">
        <v>79.3975</v>
      </c>
      <c r="F25" s="12">
        <v>66.9967</v>
      </c>
      <c r="G25" s="12">
        <v>65.0082</v>
      </c>
      <c r="H25" s="12">
        <v>69.4875</v>
      </c>
      <c r="I25" s="12">
        <v>69.296</v>
      </c>
      <c r="J25" s="12">
        <v>67.2164</v>
      </c>
      <c r="K25" s="12">
        <v>66.059</v>
      </c>
      <c r="L25" s="12">
        <v>63.7731</v>
      </c>
      <c r="M25" s="10">
        <v>62.7411</v>
      </c>
      <c r="N25" s="28" t="s">
        <v>51</v>
      </c>
      <c r="O25" s="5"/>
      <c r="P25" s="6"/>
    </row>
    <row r="26" spans="1:16" ht="12.75">
      <c r="A26" s="4" t="s">
        <v>32</v>
      </c>
      <c r="B26" s="5"/>
      <c r="C26" s="5"/>
      <c r="D26" s="14"/>
      <c r="E26" s="15"/>
      <c r="F26" s="15"/>
      <c r="G26" s="15"/>
      <c r="H26" s="15"/>
      <c r="I26" s="15"/>
      <c r="J26" s="15"/>
      <c r="K26" s="15"/>
      <c r="L26" s="15"/>
      <c r="M26" s="13"/>
      <c r="N26" s="5" t="s">
        <v>79</v>
      </c>
      <c r="O26" s="5"/>
      <c r="P26" s="6"/>
    </row>
    <row r="27" spans="1:16" ht="12.75">
      <c r="A27" s="17" t="s">
        <v>16</v>
      </c>
      <c r="B27" s="5"/>
      <c r="C27" s="5"/>
      <c r="D27" s="11">
        <v>8.9103</v>
      </c>
      <c r="E27" s="12">
        <v>37.2016</v>
      </c>
      <c r="F27" s="12">
        <v>9.5219</v>
      </c>
      <c r="G27" s="12">
        <v>4.3905</v>
      </c>
      <c r="H27" s="12">
        <v>4.7009</v>
      </c>
      <c r="I27" s="12">
        <v>8.7003</v>
      </c>
      <c r="J27" s="12">
        <v>3.9747</v>
      </c>
      <c r="K27" s="12">
        <v>9.0662</v>
      </c>
      <c r="L27" s="12">
        <v>4.6349</v>
      </c>
      <c r="M27" s="10">
        <v>13.4138</v>
      </c>
      <c r="N27" s="28" t="s">
        <v>52</v>
      </c>
      <c r="O27" s="5"/>
      <c r="P27" s="6"/>
    </row>
    <row r="28" spans="1:16" ht="12.75">
      <c r="A28" s="17" t="s">
        <v>17</v>
      </c>
      <c r="B28" s="5"/>
      <c r="C28" s="5"/>
      <c r="D28" s="11">
        <v>20.569</v>
      </c>
      <c r="E28" s="12">
        <v>31.4687</v>
      </c>
      <c r="F28" s="12">
        <v>25.8418</v>
      </c>
      <c r="G28" s="12">
        <v>15.2787</v>
      </c>
      <c r="H28" s="12">
        <v>16.185</v>
      </c>
      <c r="I28" s="12">
        <v>28.1355</v>
      </c>
      <c r="J28" s="12">
        <v>15.1617</v>
      </c>
      <c r="K28" s="12">
        <v>23.8982</v>
      </c>
      <c r="L28" s="12">
        <v>14.8785</v>
      </c>
      <c r="M28" s="10">
        <v>24.5891</v>
      </c>
      <c r="N28" s="28" t="s">
        <v>53</v>
      </c>
      <c r="O28" s="5"/>
      <c r="P28" s="6"/>
    </row>
    <row r="29" spans="1:16" ht="12.75">
      <c r="A29" s="17" t="s">
        <v>18</v>
      </c>
      <c r="B29" s="5"/>
      <c r="C29" s="5"/>
      <c r="D29" s="11">
        <v>38.1488</v>
      </c>
      <c r="E29" s="12">
        <v>24.9445</v>
      </c>
      <c r="F29" s="12">
        <v>37.8215</v>
      </c>
      <c r="G29" s="12">
        <v>40.7214</v>
      </c>
      <c r="H29" s="12">
        <v>37.2773</v>
      </c>
      <c r="I29" s="12">
        <v>36.4862</v>
      </c>
      <c r="J29" s="12">
        <v>39.1748</v>
      </c>
      <c r="K29" s="12">
        <v>39.4584</v>
      </c>
      <c r="L29" s="12">
        <v>41.4109</v>
      </c>
      <c r="M29" s="10">
        <v>37.596</v>
      </c>
      <c r="N29" s="28" t="s">
        <v>54</v>
      </c>
      <c r="O29" s="5"/>
      <c r="P29" s="6"/>
    </row>
    <row r="30" spans="1:16" ht="12.75">
      <c r="A30" s="17" t="s">
        <v>19</v>
      </c>
      <c r="B30" s="5"/>
      <c r="C30" s="5"/>
      <c r="D30" s="11">
        <v>23.0684</v>
      </c>
      <c r="E30" s="12">
        <v>4.0261</v>
      </c>
      <c r="F30" s="12">
        <v>19.3642</v>
      </c>
      <c r="G30" s="12">
        <v>27.7478</v>
      </c>
      <c r="H30" s="12">
        <v>32.2075</v>
      </c>
      <c r="I30" s="12">
        <v>19.0044</v>
      </c>
      <c r="J30" s="12">
        <v>30.4346</v>
      </c>
      <c r="K30" s="12">
        <v>20.2609</v>
      </c>
      <c r="L30" s="12">
        <v>26.6068</v>
      </c>
      <c r="M30" s="10">
        <v>17.4478</v>
      </c>
      <c r="N30" s="28" t="s">
        <v>55</v>
      </c>
      <c r="O30" s="5"/>
      <c r="P30" s="6"/>
    </row>
    <row r="31" spans="1:16" ht="12.75">
      <c r="A31" s="17" t="s">
        <v>20</v>
      </c>
      <c r="B31" s="5"/>
      <c r="C31" s="5"/>
      <c r="D31" s="11">
        <v>7.9778</v>
      </c>
      <c r="E31" s="12">
        <v>2.359</v>
      </c>
      <c r="F31" s="12">
        <v>5.7427</v>
      </c>
      <c r="G31" s="12">
        <v>10.6108</v>
      </c>
      <c r="H31" s="12">
        <v>8.3506</v>
      </c>
      <c r="I31" s="12">
        <v>5.8743</v>
      </c>
      <c r="J31" s="12">
        <v>9.9782</v>
      </c>
      <c r="K31" s="12">
        <v>5.5738</v>
      </c>
      <c r="L31" s="12">
        <v>11.2283</v>
      </c>
      <c r="M31" s="10">
        <v>6.0403</v>
      </c>
      <c r="N31" s="28" t="s">
        <v>56</v>
      </c>
      <c r="O31" s="5"/>
      <c r="P31" s="6"/>
    </row>
    <row r="32" spans="1:16" ht="12.75">
      <c r="A32" s="17" t="s">
        <v>21</v>
      </c>
      <c r="B32" s="5"/>
      <c r="C32" s="5"/>
      <c r="D32" s="11">
        <v>1.3257</v>
      </c>
      <c r="E32" s="12">
        <v>0</v>
      </c>
      <c r="F32" s="12">
        <v>1.7079</v>
      </c>
      <c r="G32" s="12">
        <v>1.2508</v>
      </c>
      <c r="H32" s="12">
        <v>1.2786</v>
      </c>
      <c r="I32" s="12">
        <v>1.7993</v>
      </c>
      <c r="J32" s="12">
        <v>1.276</v>
      </c>
      <c r="K32" s="12">
        <v>1.7426</v>
      </c>
      <c r="L32" s="12">
        <v>1.2407</v>
      </c>
      <c r="M32" s="10">
        <v>0.913</v>
      </c>
      <c r="N32" s="28" t="s">
        <v>57</v>
      </c>
      <c r="O32" s="5"/>
      <c r="P32" s="6"/>
    </row>
    <row r="33" spans="1:16" ht="12.75">
      <c r="A33" s="4" t="s">
        <v>33</v>
      </c>
      <c r="B33" s="5"/>
      <c r="C33" s="5"/>
      <c r="D33" s="4"/>
      <c r="E33" s="5"/>
      <c r="F33" s="5"/>
      <c r="G33" s="5"/>
      <c r="H33" s="5"/>
      <c r="I33" s="5"/>
      <c r="J33" s="5"/>
      <c r="K33" s="5"/>
      <c r="L33" s="5"/>
      <c r="M33" s="6"/>
      <c r="N33" s="5" t="s">
        <v>58</v>
      </c>
      <c r="O33" s="5"/>
      <c r="P33" s="6"/>
    </row>
    <row r="34" spans="1:16" ht="12.75">
      <c r="A34" s="17" t="s">
        <v>73</v>
      </c>
      <c r="B34" s="5"/>
      <c r="C34" s="5"/>
      <c r="D34" s="4"/>
      <c r="E34" s="5"/>
      <c r="F34" s="5"/>
      <c r="G34" s="5"/>
      <c r="H34" s="5"/>
      <c r="I34" s="5"/>
      <c r="J34" s="5"/>
      <c r="K34" s="5"/>
      <c r="L34" s="5"/>
      <c r="M34" s="6"/>
      <c r="N34" s="28" t="s">
        <v>59</v>
      </c>
      <c r="O34" s="5"/>
      <c r="P34" s="6"/>
    </row>
    <row r="35" spans="1:16" ht="12.75">
      <c r="A35" s="17" t="s">
        <v>74</v>
      </c>
      <c r="B35" s="5"/>
      <c r="C35" s="5"/>
      <c r="D35" s="11">
        <v>32.249700000000004</v>
      </c>
      <c r="E35" s="12">
        <v>79.1191</v>
      </c>
      <c r="F35" s="12">
        <v>37.6522</v>
      </c>
      <c r="G35" s="12">
        <v>20.7782</v>
      </c>
      <c r="H35" s="12">
        <v>28.744299999999996</v>
      </c>
      <c r="I35" s="12">
        <v>37.7508</v>
      </c>
      <c r="J35" s="12">
        <v>22.113699999999994</v>
      </c>
      <c r="K35" s="12">
        <v>34.693799999999996</v>
      </c>
      <c r="L35" s="12">
        <v>20.597099999999998</v>
      </c>
      <c r="M35" s="10">
        <v>47.6125</v>
      </c>
      <c r="N35" s="28" t="s">
        <v>60</v>
      </c>
      <c r="O35" s="5"/>
      <c r="P35" s="6"/>
    </row>
    <row r="36" spans="1:16" ht="12.75">
      <c r="A36" s="17" t="s">
        <v>22</v>
      </c>
      <c r="B36" s="5"/>
      <c r="C36" s="5"/>
      <c r="D36" s="11">
        <v>12.904200000000003</v>
      </c>
      <c r="E36" s="12">
        <v>33.375299999999996</v>
      </c>
      <c r="F36" s="12">
        <v>14.301599999999993</v>
      </c>
      <c r="G36" s="12">
        <v>8.747299999999996</v>
      </c>
      <c r="H36" s="12">
        <v>10.743499999999997</v>
      </c>
      <c r="I36" s="12">
        <v>15.691000000000003</v>
      </c>
      <c r="J36" s="12">
        <v>7.949700000000007</v>
      </c>
      <c r="K36" s="12">
        <v>10.157600000000002</v>
      </c>
      <c r="L36" s="12">
        <v>10.033199999999994</v>
      </c>
      <c r="M36" s="10">
        <v>23.679500000000004</v>
      </c>
      <c r="N36" s="28" t="s">
        <v>61</v>
      </c>
      <c r="O36" s="5"/>
      <c r="P36" s="6"/>
    </row>
    <row r="37" spans="1:16" ht="12.75">
      <c r="A37" s="17" t="s">
        <v>23</v>
      </c>
      <c r="B37" s="5"/>
      <c r="C37" s="5"/>
      <c r="D37" s="11">
        <v>20.833699999999993</v>
      </c>
      <c r="E37" s="12">
        <v>56.7966</v>
      </c>
      <c r="F37" s="12">
        <v>23.896699999999996</v>
      </c>
      <c r="G37" s="12">
        <v>13.181399999999996</v>
      </c>
      <c r="H37" s="12">
        <v>16.1858</v>
      </c>
      <c r="I37" s="12">
        <v>25.532200000000003</v>
      </c>
      <c r="J37" s="12">
        <v>13.856800000000007</v>
      </c>
      <c r="K37" s="12">
        <v>20.848</v>
      </c>
      <c r="L37" s="12">
        <v>12.220200000000006</v>
      </c>
      <c r="M37" s="10">
        <v>30.936899999999994</v>
      </c>
      <c r="N37" s="28" t="s">
        <v>62</v>
      </c>
      <c r="O37" s="5"/>
      <c r="P37" s="6"/>
    </row>
    <row r="38" spans="1:16" ht="12.75">
      <c r="A38" s="17" t="s">
        <v>24</v>
      </c>
      <c r="B38" s="5"/>
      <c r="C38" s="5"/>
      <c r="D38" s="11">
        <v>5.319500000000005</v>
      </c>
      <c r="E38" s="12">
        <v>15.870400000000004</v>
      </c>
      <c r="F38" s="12">
        <v>6.292000000000002</v>
      </c>
      <c r="G38" s="12">
        <v>3.0801000000000016</v>
      </c>
      <c r="H38" s="12">
        <v>3.534800000000004</v>
      </c>
      <c r="I38" s="12">
        <v>7.693700000000007</v>
      </c>
      <c r="J38" s="12">
        <v>3.3615999999999957</v>
      </c>
      <c r="K38" s="12">
        <v>4.906099999999995</v>
      </c>
      <c r="L38" s="12">
        <v>3.0722999999999985</v>
      </c>
      <c r="M38" s="10">
        <v>5.6410999999999945</v>
      </c>
      <c r="N38" s="28" t="s">
        <v>63</v>
      </c>
      <c r="O38" s="5"/>
      <c r="P38" s="6"/>
    </row>
    <row r="39" spans="1:16" ht="12.75">
      <c r="A39" s="17" t="s">
        <v>94</v>
      </c>
      <c r="B39" s="5"/>
      <c r="C39" s="5"/>
      <c r="D39" s="11">
        <v>41.4789</v>
      </c>
      <c r="E39" s="12">
        <v>86.8121</v>
      </c>
      <c r="F39" s="12">
        <v>48.5968</v>
      </c>
      <c r="G39" s="12">
        <v>30.057299999999998</v>
      </c>
      <c r="H39" s="12">
        <v>30.410200000000003</v>
      </c>
      <c r="I39" s="12">
        <v>49.9536</v>
      </c>
      <c r="J39" s="12">
        <v>31.437799999999996</v>
      </c>
      <c r="K39" s="12">
        <v>45.4138</v>
      </c>
      <c r="L39" s="12">
        <v>27.650199999999998</v>
      </c>
      <c r="M39" s="10">
        <v>54.833</v>
      </c>
      <c r="N39" s="28" t="s">
        <v>64</v>
      </c>
      <c r="O39" s="5"/>
      <c r="P39" s="6"/>
    </row>
    <row r="40" spans="1:16" ht="12.75">
      <c r="A40" s="19" t="s">
        <v>34</v>
      </c>
      <c r="B40" s="3"/>
      <c r="C40" s="3"/>
      <c r="D40" s="4"/>
      <c r="E40" s="5"/>
      <c r="F40" s="5"/>
      <c r="G40" s="5"/>
      <c r="H40" s="5"/>
      <c r="I40" s="5"/>
      <c r="J40" s="5"/>
      <c r="K40" s="5"/>
      <c r="L40" s="5"/>
      <c r="M40" s="6"/>
      <c r="N40" s="3" t="s">
        <v>65</v>
      </c>
      <c r="O40" s="3"/>
      <c r="P40" s="20"/>
    </row>
    <row r="41" spans="1:16" s="1" customFormat="1" ht="12.75">
      <c r="A41" s="16" t="s">
        <v>25</v>
      </c>
      <c r="B41" s="5"/>
      <c r="C41" s="5"/>
      <c r="D41" s="19"/>
      <c r="E41" s="3"/>
      <c r="F41" s="3"/>
      <c r="G41" s="3"/>
      <c r="H41" s="3"/>
      <c r="I41" s="3"/>
      <c r="J41" s="3"/>
      <c r="K41" s="3"/>
      <c r="L41" s="3"/>
      <c r="M41" s="20"/>
      <c r="N41" s="29" t="s">
        <v>66</v>
      </c>
      <c r="O41" s="5"/>
      <c r="P41" s="6"/>
    </row>
    <row r="42" spans="1:16" ht="12.75">
      <c r="A42" s="17" t="s">
        <v>26</v>
      </c>
      <c r="B42" s="5"/>
      <c r="C42" s="5"/>
      <c r="D42" s="11">
        <v>4.528</v>
      </c>
      <c r="E42" s="12">
        <v>17.108</v>
      </c>
      <c r="F42" s="12">
        <v>5.329</v>
      </c>
      <c r="G42" s="12">
        <v>2.0381</v>
      </c>
      <c r="H42" s="12">
        <v>3.0746</v>
      </c>
      <c r="I42" s="12">
        <v>4.6867</v>
      </c>
      <c r="J42" s="12">
        <v>2.5745</v>
      </c>
      <c r="K42" s="12">
        <v>5.4557</v>
      </c>
      <c r="L42" s="12">
        <v>1.505</v>
      </c>
      <c r="M42" s="10">
        <v>9.3324</v>
      </c>
      <c r="N42" s="28" t="s">
        <v>67</v>
      </c>
      <c r="O42" s="5"/>
      <c r="P42" s="6"/>
    </row>
    <row r="43" spans="1:16" ht="12.75">
      <c r="A43" s="17" t="s">
        <v>27</v>
      </c>
      <c r="B43" s="5"/>
      <c r="C43" s="5"/>
      <c r="D43" s="11">
        <v>51.7576</v>
      </c>
      <c r="E43" s="12">
        <v>60.732</v>
      </c>
      <c r="F43" s="12">
        <v>54.0891</v>
      </c>
      <c r="G43" s="12">
        <v>50.8012</v>
      </c>
      <c r="H43" s="12">
        <v>36.1758</v>
      </c>
      <c r="I43" s="12">
        <v>59.0086</v>
      </c>
      <c r="J43" s="12">
        <v>52.4553</v>
      </c>
      <c r="K43" s="12">
        <v>51.0917</v>
      </c>
      <c r="L43" s="12">
        <v>45.5182</v>
      </c>
      <c r="M43" s="10">
        <v>45.8254</v>
      </c>
      <c r="N43" s="28" t="s">
        <v>68</v>
      </c>
      <c r="O43" s="5"/>
      <c r="P43" s="6"/>
    </row>
    <row r="44" spans="1:16" ht="12.75">
      <c r="A44" s="17" t="s">
        <v>28</v>
      </c>
      <c r="B44" s="5"/>
      <c r="C44" s="5"/>
      <c r="D44" s="11">
        <v>43.7144</v>
      </c>
      <c r="E44" s="12">
        <v>22.16</v>
      </c>
      <c r="F44" s="12">
        <v>40.582</v>
      </c>
      <c r="G44" s="12">
        <v>47.1607</v>
      </c>
      <c r="H44" s="12">
        <v>60.7496</v>
      </c>
      <c r="I44" s="12">
        <v>36.3047</v>
      </c>
      <c r="J44" s="12">
        <v>44.9702</v>
      </c>
      <c r="K44" s="12">
        <v>43.4526</v>
      </c>
      <c r="L44" s="12">
        <v>52.9768</v>
      </c>
      <c r="M44" s="10">
        <v>44.8423</v>
      </c>
      <c r="N44" s="28" t="s">
        <v>51</v>
      </c>
      <c r="O44" s="5"/>
      <c r="P44" s="6"/>
    </row>
    <row r="45" spans="1:16" ht="12.75">
      <c r="A45" s="16" t="s">
        <v>29</v>
      </c>
      <c r="B45" s="5"/>
      <c r="C45" s="5"/>
      <c r="D45" s="4"/>
      <c r="E45" s="5"/>
      <c r="F45" s="5"/>
      <c r="G45" s="5"/>
      <c r="H45" s="5"/>
      <c r="I45" s="5"/>
      <c r="J45" s="5"/>
      <c r="K45" s="5"/>
      <c r="L45" s="5"/>
      <c r="M45" s="6"/>
      <c r="N45" s="29" t="s">
        <v>69</v>
      </c>
      <c r="O45" s="5"/>
      <c r="P45" s="6"/>
    </row>
    <row r="46" spans="1:16" ht="12.75">
      <c r="A46" s="17" t="s">
        <v>26</v>
      </c>
      <c r="B46" s="5"/>
      <c r="C46" s="5"/>
      <c r="D46" s="11">
        <v>5.0067</v>
      </c>
      <c r="E46" s="12">
        <v>16.7923</v>
      </c>
      <c r="F46" s="12">
        <v>6.2798</v>
      </c>
      <c r="G46" s="12">
        <v>2.3996</v>
      </c>
      <c r="H46" s="12">
        <v>2.74</v>
      </c>
      <c r="I46" s="12">
        <v>5.153</v>
      </c>
      <c r="J46" s="12">
        <v>2.3603</v>
      </c>
      <c r="K46" s="12">
        <v>7.1171</v>
      </c>
      <c r="L46" s="12">
        <v>2.0466</v>
      </c>
      <c r="M46" s="10">
        <v>9.7381</v>
      </c>
      <c r="N46" s="28" t="s">
        <v>67</v>
      </c>
      <c r="O46" s="5"/>
      <c r="P46" s="6"/>
    </row>
    <row r="47" spans="1:16" ht="12.75">
      <c r="A47" s="17" t="s">
        <v>27</v>
      </c>
      <c r="B47" s="5"/>
      <c r="C47" s="5"/>
      <c r="D47" s="11">
        <v>94.1601</v>
      </c>
      <c r="E47" s="12">
        <v>82.2718</v>
      </c>
      <c r="F47" s="12">
        <v>92.5444</v>
      </c>
      <c r="G47" s="12">
        <v>97.1073</v>
      </c>
      <c r="H47" s="12">
        <v>96.0759</v>
      </c>
      <c r="I47" s="12">
        <v>93.4017</v>
      </c>
      <c r="J47" s="12">
        <v>96.8402</v>
      </c>
      <c r="K47" s="12">
        <v>91.9608</v>
      </c>
      <c r="L47" s="12">
        <v>97.5432</v>
      </c>
      <c r="M47" s="10">
        <v>89.609</v>
      </c>
      <c r="N47" s="28" t="s">
        <v>68</v>
      </c>
      <c r="O47" s="5"/>
      <c r="P47" s="6"/>
    </row>
    <row r="48" spans="1:16" ht="12.75">
      <c r="A48" s="17" t="s">
        <v>28</v>
      </c>
      <c r="B48" s="5"/>
      <c r="C48" s="5"/>
      <c r="D48" s="11">
        <v>0.8332</v>
      </c>
      <c r="E48" s="12">
        <v>0.936</v>
      </c>
      <c r="F48" s="12">
        <v>1.1758</v>
      </c>
      <c r="G48" s="12">
        <v>0.4931</v>
      </c>
      <c r="H48" s="12">
        <v>1.1841</v>
      </c>
      <c r="I48" s="12">
        <v>1.4453</v>
      </c>
      <c r="J48" s="12">
        <v>0.7995</v>
      </c>
      <c r="K48" s="12">
        <v>0.9221</v>
      </c>
      <c r="L48" s="12">
        <v>0.4102</v>
      </c>
      <c r="M48" s="10">
        <v>0.6529</v>
      </c>
      <c r="N48" s="28" t="s">
        <v>51</v>
      </c>
      <c r="O48" s="5"/>
      <c r="P48" s="6"/>
    </row>
    <row r="49" spans="1:16" ht="12.75">
      <c r="A49" s="16" t="s">
        <v>75</v>
      </c>
      <c r="B49" s="5"/>
      <c r="C49" s="5"/>
      <c r="D49" s="11"/>
      <c r="E49" s="12"/>
      <c r="F49" s="12"/>
      <c r="G49" s="12"/>
      <c r="H49" s="12"/>
      <c r="I49" s="12"/>
      <c r="J49" s="12"/>
      <c r="K49" s="12"/>
      <c r="L49" s="12"/>
      <c r="M49" s="10"/>
      <c r="N49" s="29" t="s">
        <v>70</v>
      </c>
      <c r="O49" s="5"/>
      <c r="P49" s="6"/>
    </row>
    <row r="50" spans="1:16" ht="12.75">
      <c r="A50" s="16" t="s">
        <v>76</v>
      </c>
      <c r="B50" s="5"/>
      <c r="C50" s="5"/>
      <c r="D50" s="11"/>
      <c r="E50" s="12"/>
      <c r="F50" s="12"/>
      <c r="G50" s="12"/>
      <c r="H50" s="12"/>
      <c r="I50" s="12"/>
      <c r="J50" s="12"/>
      <c r="K50" s="12"/>
      <c r="L50" s="12"/>
      <c r="M50" s="10"/>
      <c r="N50" s="29" t="s">
        <v>71</v>
      </c>
      <c r="O50" s="5"/>
      <c r="P50" s="6"/>
    </row>
    <row r="51" spans="1:16" ht="12.75">
      <c r="A51" s="17" t="s">
        <v>26</v>
      </c>
      <c r="B51" s="5"/>
      <c r="C51" s="5"/>
      <c r="D51" s="11">
        <v>0.5052</v>
      </c>
      <c r="E51" s="12">
        <v>0</v>
      </c>
      <c r="F51" s="12">
        <v>0.8173</v>
      </c>
      <c r="G51" s="12">
        <v>0.4195</v>
      </c>
      <c r="H51" s="12">
        <v>0</v>
      </c>
      <c r="I51" s="12">
        <v>0.6547</v>
      </c>
      <c r="J51" s="12">
        <v>0.3708</v>
      </c>
      <c r="K51" s="12">
        <v>0.8988</v>
      </c>
      <c r="L51" s="12">
        <v>0.184</v>
      </c>
      <c r="M51" s="10">
        <v>1.2108</v>
      </c>
      <c r="N51" s="28" t="s">
        <v>67</v>
      </c>
      <c r="O51" s="5"/>
      <c r="P51" s="6"/>
    </row>
    <row r="52" spans="1:16" ht="12.75">
      <c r="A52" s="17" t="s">
        <v>27</v>
      </c>
      <c r="B52" s="5"/>
      <c r="C52" s="5"/>
      <c r="D52" s="11">
        <v>16.6511</v>
      </c>
      <c r="E52" s="12">
        <v>6.8039</v>
      </c>
      <c r="F52" s="12">
        <v>17.4075</v>
      </c>
      <c r="G52" s="12">
        <v>18.2944</v>
      </c>
      <c r="H52" s="12">
        <v>12.6198</v>
      </c>
      <c r="I52" s="12">
        <v>16.2568</v>
      </c>
      <c r="J52" s="12">
        <v>16.2102</v>
      </c>
      <c r="K52" s="12">
        <v>18.6514</v>
      </c>
      <c r="L52" s="12">
        <v>18.6335</v>
      </c>
      <c r="M52" s="10">
        <v>16.0752</v>
      </c>
      <c r="N52" s="28" t="s">
        <v>68</v>
      </c>
      <c r="O52" s="5"/>
      <c r="P52" s="6"/>
    </row>
    <row r="53" spans="1:16" ht="12.75">
      <c r="A53" s="17" t="s">
        <v>28</v>
      </c>
      <c r="B53" s="5"/>
      <c r="C53" s="5"/>
      <c r="D53" s="11">
        <v>82.8437</v>
      </c>
      <c r="E53" s="12">
        <v>93.1961</v>
      </c>
      <c r="F53" s="12">
        <v>81.7752</v>
      </c>
      <c r="G53" s="12">
        <v>81.2861</v>
      </c>
      <c r="H53" s="12">
        <v>87.3802</v>
      </c>
      <c r="I53" s="12">
        <v>83.0885</v>
      </c>
      <c r="J53" s="12">
        <v>83.419</v>
      </c>
      <c r="K53" s="12">
        <v>80.4498</v>
      </c>
      <c r="L53" s="12">
        <v>81.1826</v>
      </c>
      <c r="M53" s="10">
        <v>82.7141</v>
      </c>
      <c r="N53" s="28" t="s">
        <v>51</v>
      </c>
      <c r="O53" s="5"/>
      <c r="P53" s="6"/>
    </row>
    <row r="54" spans="1:16" ht="12.75">
      <c r="A54" s="16" t="s">
        <v>30</v>
      </c>
      <c r="B54" s="5"/>
      <c r="C54" s="5"/>
      <c r="D54" s="11"/>
      <c r="E54" s="12"/>
      <c r="F54" s="12"/>
      <c r="G54" s="12"/>
      <c r="H54" s="12"/>
      <c r="I54" s="12"/>
      <c r="J54" s="12"/>
      <c r="K54" s="12"/>
      <c r="L54" s="12"/>
      <c r="M54" s="10"/>
      <c r="N54" s="29" t="s">
        <v>72</v>
      </c>
      <c r="O54" s="5"/>
      <c r="P54" s="6"/>
    </row>
    <row r="55" spans="1:16" ht="12.75">
      <c r="A55" s="17" t="s">
        <v>26</v>
      </c>
      <c r="B55" s="5"/>
      <c r="C55" s="5"/>
      <c r="D55" s="11">
        <v>1.6871</v>
      </c>
      <c r="E55" s="12">
        <v>2.5463</v>
      </c>
      <c r="F55" s="12">
        <v>1.9947</v>
      </c>
      <c r="G55" s="12">
        <v>1.5586</v>
      </c>
      <c r="H55" s="12">
        <v>0</v>
      </c>
      <c r="I55" s="12">
        <v>1.9529</v>
      </c>
      <c r="J55" s="12">
        <v>0.7611</v>
      </c>
      <c r="K55" s="12">
        <v>1.9636</v>
      </c>
      <c r="L55" s="12">
        <v>2.0096</v>
      </c>
      <c r="M55" s="10">
        <v>3.0706</v>
      </c>
      <c r="N55" s="28" t="s">
        <v>67</v>
      </c>
      <c r="O55" s="5"/>
      <c r="P55" s="6"/>
    </row>
    <row r="56" spans="1:16" ht="12.75">
      <c r="A56" s="17" t="s">
        <v>27</v>
      </c>
      <c r="B56" s="5"/>
      <c r="C56" s="5"/>
      <c r="D56" s="11">
        <v>31.1076</v>
      </c>
      <c r="E56" s="12">
        <v>18.0561</v>
      </c>
      <c r="F56" s="12">
        <v>31.0085</v>
      </c>
      <c r="G56" s="12">
        <v>33.4332</v>
      </c>
      <c r="H56" s="12">
        <v>30.5125</v>
      </c>
      <c r="I56" s="12">
        <v>28.7511</v>
      </c>
      <c r="J56" s="12">
        <v>32.0225</v>
      </c>
      <c r="K56" s="12">
        <v>31.9774</v>
      </c>
      <c r="L56" s="12">
        <v>34.2173</v>
      </c>
      <c r="M56" s="10">
        <v>34.1883</v>
      </c>
      <c r="N56" s="28" t="s">
        <v>68</v>
      </c>
      <c r="O56" s="5"/>
      <c r="P56" s="6"/>
    </row>
    <row r="57" spans="1:16" ht="12.75">
      <c r="A57" s="17" t="s">
        <v>28</v>
      </c>
      <c r="B57" s="5"/>
      <c r="C57" s="5"/>
      <c r="D57" s="11">
        <v>67.2054</v>
      </c>
      <c r="E57" s="12">
        <v>79.3975</v>
      </c>
      <c r="F57" s="12">
        <v>66.9967</v>
      </c>
      <c r="G57" s="12">
        <v>65.0082</v>
      </c>
      <c r="H57" s="12">
        <v>69.4875</v>
      </c>
      <c r="I57" s="12">
        <v>69.296</v>
      </c>
      <c r="J57" s="12">
        <v>67.2164</v>
      </c>
      <c r="K57" s="12">
        <v>66.059</v>
      </c>
      <c r="L57" s="12">
        <v>63.7731</v>
      </c>
      <c r="M57" s="10">
        <v>62.7411</v>
      </c>
      <c r="N57" s="28" t="s">
        <v>51</v>
      </c>
      <c r="O57" s="5"/>
      <c r="P57" s="6"/>
    </row>
    <row r="58" spans="1:16" ht="9" customHeight="1">
      <c r="A58" s="7"/>
      <c r="B58" s="8"/>
      <c r="C58" s="8"/>
      <c r="D58" s="7"/>
      <c r="E58" s="8"/>
      <c r="F58" s="8"/>
      <c r="G58" s="8"/>
      <c r="H58" s="8"/>
      <c r="I58" s="8"/>
      <c r="J58" s="8"/>
      <c r="K58" s="8"/>
      <c r="L58" s="8"/>
      <c r="M58" s="18"/>
      <c r="N58" s="8"/>
      <c r="O58" s="8"/>
      <c r="P58" s="18"/>
    </row>
  </sheetData>
  <mergeCells count="14">
    <mergeCell ref="K6:L6"/>
    <mergeCell ref="E7:H7"/>
    <mergeCell ref="I7:J7"/>
    <mergeCell ref="K7:L7"/>
    <mergeCell ref="N5:P8"/>
    <mergeCell ref="M5:M6"/>
    <mergeCell ref="M7:M8"/>
    <mergeCell ref="A5:C8"/>
    <mergeCell ref="D6:D8"/>
    <mergeCell ref="D5:H5"/>
    <mergeCell ref="I5:J5"/>
    <mergeCell ref="K5:L5"/>
    <mergeCell ref="E6:H6"/>
    <mergeCell ref="I6:J6"/>
  </mergeCells>
  <printOptions horizontalCentered="1" verticalCentered="1"/>
  <pageMargins left="0.7480314960629921" right="0.7480314960629921" top="0.5" bottom="0.32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Burkhardová</dc:creator>
  <cp:keywords/>
  <dc:description/>
  <cp:lastModifiedBy>Burkhardová</cp:lastModifiedBy>
  <cp:lastPrinted>2008-10-22T14:25:17Z</cp:lastPrinted>
  <dcterms:created xsi:type="dcterms:W3CDTF">2006-07-27T08:20:35Z</dcterms:created>
  <dcterms:modified xsi:type="dcterms:W3CDTF">2008-10-22T14:25:36Z</dcterms:modified>
  <cp:category/>
  <cp:version/>
  <cp:contentType/>
  <cp:contentStatus/>
</cp:coreProperties>
</file>