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<sst xmlns="http://schemas.openxmlformats.org/spreadsheetml/2006/main" count="35" uniqueCount="35">
  <si>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Tab. 6 Bydlení a bytová výstavba podle správních obvodů obcí s rozšířenou působností</t>
  </si>
  <si>
    <t>Byty
celkem</t>
  </si>
  <si>
    <t>v tom</t>
  </si>
  <si>
    <t>Nebydlené byty
užívané
k rekreaci</t>
  </si>
  <si>
    <t>Dokončené byty</t>
  </si>
  <si>
    <t>Zrušené
byty</t>
  </si>
  <si>
    <t>trvale
obydlené</t>
  </si>
  <si>
    <t>neobydlené</t>
  </si>
  <si>
    <t>celkem</t>
  </si>
  <si>
    <t>na 1 000
obyvatel</t>
  </si>
  <si>
    <t>SLDB k 1. 3. 2001</t>
  </si>
  <si>
    <t>v roce 2004</t>
  </si>
  <si>
    <t>v tom správní obvody: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</si>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</sst>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19" applyFont="1" applyBorder="1" applyAlignment="1">
      <alignment horizontal="left" indent="1"/>
      <protection/>
    </xf>
    <xf numFmtId="0" fontId="2" fillId="0" borderId="2" xfId="19" applyFont="1" applyBorder="1" applyAlignment="1">
      <alignment horizontal="left" indent="1"/>
      <protection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id.struktur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17.75390625" style="14" customWidth="1"/>
    <col min="2" max="8" width="9.25390625" style="1" customWidth="1"/>
    <col min="9" max="16384" width="9.125" style="1" customWidth="1"/>
  </cols>
  <sheetData>
    <row r="1" spans="1:8" ht="18" customHeight="1">
      <c r="A1" s="19" t="s">
        <v>0</v>
      </c>
      <c r="B1" s="20"/>
      <c r="C1" s="20"/>
      <c r="D1" s="20"/>
      <c r="E1" s="20"/>
      <c r="F1" s="20"/>
      <c r="G1" s="20"/>
      <c r="H1" s="20"/>
    </row>
    <row r="2" spans="1:8" ht="11.25" customHeight="1" thickBot="1">
      <c r="A2" s="2"/>
      <c r="H2" s="3"/>
    </row>
    <row r="3" spans="1:8" ht="11.25" customHeight="1">
      <c r="A3" s="21"/>
      <c r="B3" s="24" t="s">
        <v>1</v>
      </c>
      <c r="C3" s="26" t="s">
        <v>2</v>
      </c>
      <c r="D3" s="27"/>
      <c r="E3" s="28" t="s">
        <v>3</v>
      </c>
      <c r="F3" s="30" t="s">
        <v>4</v>
      </c>
      <c r="G3" s="31"/>
      <c r="H3" s="32" t="s">
        <v>5</v>
      </c>
    </row>
    <row r="4" spans="1:8" ht="36.75" customHeight="1">
      <c r="A4" s="22"/>
      <c r="B4" s="25"/>
      <c r="C4" s="4" t="s">
        <v>6</v>
      </c>
      <c r="D4" s="4" t="s">
        <v>7</v>
      </c>
      <c r="E4" s="29"/>
      <c r="F4" s="5" t="s">
        <v>8</v>
      </c>
      <c r="G4" s="4" t="s">
        <v>9</v>
      </c>
      <c r="H4" s="33"/>
    </row>
    <row r="5" spans="1:8" ht="12.75" customHeight="1" thickBot="1">
      <c r="A5" s="23"/>
      <c r="B5" s="34" t="s">
        <v>10</v>
      </c>
      <c r="C5" s="34"/>
      <c r="D5" s="34"/>
      <c r="E5" s="34"/>
      <c r="F5" s="34" t="s">
        <v>11</v>
      </c>
      <c r="G5" s="34"/>
      <c r="H5" s="35"/>
    </row>
    <row r="6" spans="1:10" ht="15" customHeight="1">
      <c r="A6" s="6" t="s">
        <v>13</v>
      </c>
      <c r="B6" s="7">
        <f>C6+D6</f>
        <v>454406</v>
      </c>
      <c r="C6" s="7">
        <v>404876</v>
      </c>
      <c r="D6" s="7">
        <v>49530</v>
      </c>
      <c r="E6" s="7">
        <v>10634</v>
      </c>
      <c r="F6" s="7">
        <v>3842</v>
      </c>
      <c r="G6" s="7">
        <v>3.423049543340957</v>
      </c>
      <c r="H6" s="8">
        <v>320</v>
      </c>
      <c r="I6" s="9"/>
      <c r="J6" s="10"/>
    </row>
    <row r="7" spans="1:10" ht="11.25" customHeight="1">
      <c r="A7" s="15" t="s">
        <v>12</v>
      </c>
      <c r="B7" s="11"/>
      <c r="C7" s="11"/>
      <c r="D7" s="11"/>
      <c r="E7" s="11"/>
      <c r="F7" s="11"/>
      <c r="G7" s="11"/>
      <c r="H7" s="12"/>
      <c r="I7" s="9"/>
      <c r="J7" s="10"/>
    </row>
    <row r="8" spans="1:10" ht="11.25" customHeight="1">
      <c r="A8" s="16" t="s">
        <v>14</v>
      </c>
      <c r="B8" s="11">
        <f>C8+D8</f>
        <v>21150</v>
      </c>
      <c r="C8" s="11">
        <v>18956</v>
      </c>
      <c r="D8" s="11">
        <v>2194</v>
      </c>
      <c r="E8" s="11">
        <v>806</v>
      </c>
      <c r="F8" s="11">
        <v>223</v>
      </c>
      <c r="G8" s="11">
        <v>4.135603278810133</v>
      </c>
      <c r="H8" s="13">
        <v>8</v>
      </c>
      <c r="I8" s="9"/>
      <c r="J8" s="10"/>
    </row>
    <row r="9" spans="1:10" ht="11.25" customHeight="1">
      <c r="A9" s="16" t="s">
        <v>15</v>
      </c>
      <c r="B9" s="11">
        <f aca="true" t="shared" si="0" ref="B9:B28">C9+D9</f>
        <v>20358</v>
      </c>
      <c r="C9" s="11">
        <v>16930</v>
      </c>
      <c r="D9" s="11">
        <v>3428</v>
      </c>
      <c r="E9" s="11">
        <v>1653</v>
      </c>
      <c r="F9" s="11">
        <v>101</v>
      </c>
      <c r="G9" s="11">
        <v>2.015445094087363</v>
      </c>
      <c r="H9" s="13">
        <v>4</v>
      </c>
      <c r="I9" s="9"/>
      <c r="J9" s="10"/>
    </row>
    <row r="10" spans="1:10" ht="11.25" customHeight="1">
      <c r="A10" s="16" t="s">
        <v>16</v>
      </c>
      <c r="B10" s="11">
        <f t="shared" si="0"/>
        <v>165366</v>
      </c>
      <c r="C10" s="11">
        <v>151724</v>
      </c>
      <c r="D10" s="11">
        <v>13642</v>
      </c>
      <c r="E10" s="11">
        <v>159</v>
      </c>
      <c r="F10" s="11">
        <v>1240</v>
      </c>
      <c r="G10" s="11">
        <v>3.366857093207637</v>
      </c>
      <c r="H10" s="13">
        <v>66</v>
      </c>
      <c r="I10" s="9"/>
      <c r="J10" s="10"/>
    </row>
    <row r="11" spans="1:10" ht="11.25" customHeight="1">
      <c r="A11" s="16" t="s">
        <v>17</v>
      </c>
      <c r="B11" s="11">
        <f t="shared" si="0"/>
        <v>22392</v>
      </c>
      <c r="C11" s="11">
        <v>20312</v>
      </c>
      <c r="D11" s="11">
        <v>2080</v>
      </c>
      <c r="E11" s="11">
        <v>217</v>
      </c>
      <c r="F11" s="11">
        <v>68</v>
      </c>
      <c r="G11" s="11">
        <v>1.1574271076237</v>
      </c>
      <c r="H11" s="13">
        <v>11</v>
      </c>
      <c r="I11" s="9"/>
      <c r="J11" s="10"/>
    </row>
    <row r="12" spans="1:10" ht="11.25" customHeight="1">
      <c r="A12" s="16" t="s">
        <v>18</v>
      </c>
      <c r="B12" s="11">
        <f t="shared" si="0"/>
        <v>6562</v>
      </c>
      <c r="C12" s="11">
        <v>5425</v>
      </c>
      <c r="D12" s="11">
        <v>1137</v>
      </c>
      <c r="E12" s="11">
        <v>443</v>
      </c>
      <c r="F12" s="11">
        <v>27</v>
      </c>
      <c r="G12" s="11">
        <v>1.7088607594936709</v>
      </c>
      <c r="H12" s="13">
        <v>7</v>
      </c>
      <c r="I12" s="9"/>
      <c r="J12" s="10"/>
    </row>
    <row r="13" spans="1:10" ht="11.25" customHeight="1">
      <c r="A13" s="16" t="s">
        <v>19</v>
      </c>
      <c r="B13" s="11">
        <f t="shared" si="0"/>
        <v>22665</v>
      </c>
      <c r="C13" s="11">
        <v>20880</v>
      </c>
      <c r="D13" s="11">
        <v>1785</v>
      </c>
      <c r="E13" s="11">
        <v>108</v>
      </c>
      <c r="F13" s="11">
        <v>96</v>
      </c>
      <c r="G13" s="11">
        <v>1.5470646060625595</v>
      </c>
      <c r="H13" s="13">
        <v>7</v>
      </c>
      <c r="I13" s="9"/>
      <c r="J13" s="10"/>
    </row>
    <row r="14" spans="1:10" ht="11.25" customHeight="1">
      <c r="A14" s="16" t="s">
        <v>20</v>
      </c>
      <c r="B14" s="11">
        <f t="shared" si="0"/>
        <v>12974</v>
      </c>
      <c r="C14" s="11">
        <v>11202</v>
      </c>
      <c r="D14" s="11">
        <v>1772</v>
      </c>
      <c r="E14" s="11">
        <v>492</v>
      </c>
      <c r="F14" s="11">
        <v>88</v>
      </c>
      <c r="G14" s="11">
        <v>2.549542241279407</v>
      </c>
      <c r="H14" s="13">
        <v>25</v>
      </c>
      <c r="I14" s="9"/>
      <c r="J14" s="10"/>
    </row>
    <row r="15" spans="1:10" ht="11.25" customHeight="1">
      <c r="A15" s="16" t="s">
        <v>21</v>
      </c>
      <c r="B15" s="11">
        <f t="shared" si="0"/>
        <v>8866</v>
      </c>
      <c r="C15" s="11">
        <v>7756</v>
      </c>
      <c r="D15" s="11">
        <v>1110</v>
      </c>
      <c r="E15" s="11">
        <v>354</v>
      </c>
      <c r="F15" s="11">
        <v>42</v>
      </c>
      <c r="G15" s="11">
        <v>1.8272786599956494</v>
      </c>
      <c r="H15" s="13">
        <v>4</v>
      </c>
      <c r="I15" s="9"/>
      <c r="J15" s="10"/>
    </row>
    <row r="16" spans="1:10" ht="11.25" customHeight="1">
      <c r="A16" s="16" t="s">
        <v>22</v>
      </c>
      <c r="B16" s="11">
        <f t="shared" si="0"/>
        <v>7073</v>
      </c>
      <c r="C16" s="11">
        <v>6292</v>
      </c>
      <c r="D16" s="11">
        <v>781</v>
      </c>
      <c r="E16" s="11">
        <v>136</v>
      </c>
      <c r="F16" s="11">
        <v>220</v>
      </c>
      <c r="G16" s="11">
        <v>11.569204880100967</v>
      </c>
      <c r="H16" s="13">
        <v>2</v>
      </c>
      <c r="I16" s="9"/>
      <c r="J16" s="10"/>
    </row>
    <row r="17" spans="1:10" ht="11.25" customHeight="1">
      <c r="A17" s="16" t="s">
        <v>23</v>
      </c>
      <c r="B17" s="11">
        <f t="shared" si="0"/>
        <v>20895</v>
      </c>
      <c r="C17" s="11">
        <v>18110</v>
      </c>
      <c r="D17" s="11">
        <v>2785</v>
      </c>
      <c r="E17" s="11">
        <v>620</v>
      </c>
      <c r="F17" s="11">
        <v>101</v>
      </c>
      <c r="G17" s="11">
        <v>1.798080860230368</v>
      </c>
      <c r="H17" s="13">
        <v>38</v>
      </c>
      <c r="I17" s="9"/>
      <c r="J17" s="10"/>
    </row>
    <row r="18" spans="1:10" ht="11.25" customHeight="1">
      <c r="A18" s="16" t="s">
        <v>24</v>
      </c>
      <c r="B18" s="11">
        <f t="shared" si="0"/>
        <v>7196</v>
      </c>
      <c r="C18" s="11">
        <v>6509</v>
      </c>
      <c r="D18" s="11">
        <v>687</v>
      </c>
      <c r="E18" s="11">
        <v>207</v>
      </c>
      <c r="F18" s="11">
        <v>85</v>
      </c>
      <c r="G18" s="11">
        <v>4.314939844662166</v>
      </c>
      <c r="H18" s="13">
        <v>5</v>
      </c>
      <c r="I18" s="9"/>
      <c r="J18" s="10"/>
    </row>
    <row r="19" spans="1:10" ht="11.25" customHeight="1">
      <c r="A19" s="16" t="s">
        <v>25</v>
      </c>
      <c r="B19" s="11">
        <f t="shared" si="0"/>
        <v>8897</v>
      </c>
      <c r="C19" s="11">
        <v>7440</v>
      </c>
      <c r="D19" s="11">
        <v>1457</v>
      </c>
      <c r="E19" s="11">
        <v>500</v>
      </c>
      <c r="F19" s="11">
        <v>111</v>
      </c>
      <c r="G19" s="11">
        <v>4.9611155805846066</v>
      </c>
      <c r="H19" s="13">
        <v>13</v>
      </c>
      <c r="I19" s="9"/>
      <c r="J19" s="10"/>
    </row>
    <row r="20" spans="1:10" ht="11.25" customHeight="1">
      <c r="A20" s="16" t="s">
        <v>26</v>
      </c>
      <c r="B20" s="11">
        <f t="shared" si="0"/>
        <v>4582</v>
      </c>
      <c r="C20" s="11">
        <v>4002</v>
      </c>
      <c r="D20" s="11">
        <v>580</v>
      </c>
      <c r="E20" s="11">
        <v>143</v>
      </c>
      <c r="F20" s="11">
        <v>63</v>
      </c>
      <c r="G20" s="11">
        <v>5.028334264506346</v>
      </c>
      <c r="H20" s="13">
        <v>6</v>
      </c>
      <c r="I20" s="9"/>
      <c r="J20" s="10"/>
    </row>
    <row r="21" spans="1:10" ht="11.25" customHeight="1">
      <c r="A21" s="16" t="s">
        <v>27</v>
      </c>
      <c r="B21" s="11">
        <f t="shared" si="0"/>
        <v>9257</v>
      </c>
      <c r="C21" s="11">
        <v>8028</v>
      </c>
      <c r="D21" s="11">
        <v>1229</v>
      </c>
      <c r="E21" s="11">
        <v>400</v>
      </c>
      <c r="F21" s="11">
        <v>89</v>
      </c>
      <c r="G21" s="11">
        <v>3.8690605573186105</v>
      </c>
      <c r="H21" s="13">
        <v>6</v>
      </c>
      <c r="I21" s="9"/>
      <c r="J21" s="10"/>
    </row>
    <row r="22" spans="1:10" ht="11.25" customHeight="1">
      <c r="A22" s="16" t="s">
        <v>28</v>
      </c>
      <c r="B22" s="11">
        <f t="shared" si="0"/>
        <v>7974</v>
      </c>
      <c r="C22" s="11">
        <v>6891</v>
      </c>
      <c r="D22" s="11">
        <v>1083</v>
      </c>
      <c r="E22" s="11">
        <v>319</v>
      </c>
      <c r="F22" s="11">
        <v>121</v>
      </c>
      <c r="G22" s="11">
        <v>6.009137862534764</v>
      </c>
      <c r="H22" s="13">
        <v>16</v>
      </c>
      <c r="I22" s="9"/>
      <c r="J22" s="10"/>
    </row>
    <row r="23" spans="1:10" ht="11.25" customHeight="1">
      <c r="A23" s="16" t="s">
        <v>29</v>
      </c>
      <c r="B23" s="11">
        <f t="shared" si="0"/>
        <v>19499</v>
      </c>
      <c r="C23" s="11">
        <v>17234</v>
      </c>
      <c r="D23" s="11">
        <v>2265</v>
      </c>
      <c r="E23" s="11">
        <v>398</v>
      </c>
      <c r="F23" s="11">
        <v>434</v>
      </c>
      <c r="G23" s="11">
        <v>8.045380394483168</v>
      </c>
      <c r="H23" s="13">
        <v>21</v>
      </c>
      <c r="I23" s="9"/>
      <c r="J23" s="10"/>
    </row>
    <row r="24" spans="1:10" ht="11.25" customHeight="1">
      <c r="A24" s="16" t="s">
        <v>30</v>
      </c>
      <c r="B24" s="11">
        <f t="shared" si="0"/>
        <v>8349</v>
      </c>
      <c r="C24" s="11">
        <v>7156</v>
      </c>
      <c r="D24" s="11">
        <v>1193</v>
      </c>
      <c r="E24" s="11">
        <v>531</v>
      </c>
      <c r="F24" s="11">
        <v>126</v>
      </c>
      <c r="G24" s="11">
        <v>6.0772681232817245</v>
      </c>
      <c r="H24" s="13">
        <v>4</v>
      </c>
      <c r="I24" s="9"/>
      <c r="J24" s="10"/>
    </row>
    <row r="25" spans="1:8" ht="11.25" customHeight="1">
      <c r="A25" s="17" t="s">
        <v>31</v>
      </c>
      <c r="B25" s="11">
        <f t="shared" si="0"/>
        <v>14773</v>
      </c>
      <c r="C25" s="11">
        <v>12928</v>
      </c>
      <c r="D25" s="11">
        <v>1845</v>
      </c>
      <c r="E25" s="11">
        <v>233</v>
      </c>
      <c r="F25" s="11">
        <v>66</v>
      </c>
      <c r="G25" s="11">
        <v>1.6490929988506322</v>
      </c>
      <c r="H25" s="13">
        <v>27</v>
      </c>
    </row>
    <row r="26" spans="1:8" ht="11.25" customHeight="1">
      <c r="A26" s="17" t="s">
        <v>32</v>
      </c>
      <c r="B26" s="11">
        <f t="shared" si="0"/>
        <v>20590</v>
      </c>
      <c r="C26" s="11">
        <v>17556</v>
      </c>
      <c r="D26" s="11">
        <v>3034</v>
      </c>
      <c r="E26" s="11">
        <v>1119</v>
      </c>
      <c r="F26" s="11">
        <v>72</v>
      </c>
      <c r="G26" s="11">
        <v>1.4194464158978</v>
      </c>
      <c r="H26" s="13">
        <v>22</v>
      </c>
    </row>
    <row r="27" spans="1:8" ht="11.25">
      <c r="A27" s="17" t="s">
        <v>33</v>
      </c>
      <c r="B27" s="11">
        <f t="shared" si="0"/>
        <v>35117</v>
      </c>
      <c r="C27" s="11">
        <v>30646</v>
      </c>
      <c r="D27" s="11">
        <v>4471</v>
      </c>
      <c r="E27" s="11">
        <v>1691</v>
      </c>
      <c r="F27" s="11">
        <v>353</v>
      </c>
      <c r="G27" s="11">
        <v>3.9227888472779404</v>
      </c>
      <c r="H27" s="13">
        <v>17</v>
      </c>
    </row>
    <row r="28" spans="1:8" ht="11.25">
      <c r="A28" s="17" t="s">
        <v>34</v>
      </c>
      <c r="B28" s="11">
        <f t="shared" si="0"/>
        <v>9871</v>
      </c>
      <c r="C28" s="11">
        <v>8899</v>
      </c>
      <c r="D28" s="11">
        <v>972</v>
      </c>
      <c r="E28" s="11">
        <v>105</v>
      </c>
      <c r="F28" s="11">
        <v>116</v>
      </c>
      <c r="G28" s="11">
        <v>4.200311402397074</v>
      </c>
      <c r="H28" s="13">
        <v>11</v>
      </c>
    </row>
    <row r="29" ht="11.25">
      <c r="B29" s="18"/>
    </row>
  </sheetData>
  <mergeCells count="9">
    <mergeCell ref="A1:H1"/>
    <mergeCell ref="A3:A5"/>
    <mergeCell ref="B3:B4"/>
    <mergeCell ref="C3:D3"/>
    <mergeCell ref="E3:E4"/>
    <mergeCell ref="F3:G3"/>
    <mergeCell ref="H3:H4"/>
    <mergeCell ref="B5:E5"/>
    <mergeCell ref="F5:H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uzivatelcsu</dc:creator>
  <cp:keywords/>
  <dc:description/>
  <cp:lastModifiedBy>CSU</cp:lastModifiedBy>
  <cp:lastPrinted>2005-11-11T07:54:10Z</cp:lastPrinted>
  <dcterms:created xsi:type="dcterms:W3CDTF">2005-11-11T07:36:12Z</dcterms:created>
  <dcterms:modified xsi:type="dcterms:W3CDTF">2005-12-20T14:17:45Z</dcterms:modified>
  <cp:category/>
  <cp:version/>
  <cp:contentType/>
  <cp:contentStatus/>
</cp:coreProperties>
</file>