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955"/>
  </bookViews>
  <sheets>
    <sheet name="List1" sheetId="2" r:id="rId1"/>
  </sheets>
  <definedNames>
    <definedName name="_TAB01" localSheetId="0">List1!$A$1:$D$32</definedName>
    <definedName name="Tab01_1" localSheetId="0">List1!$A$1:$D$32</definedName>
    <definedName name="Tab01_2" localSheetId="0">List1!$A$1:$D$32</definedName>
    <definedName name="TAB01_3" localSheetId="0">List1!$A$1:$D$32</definedName>
  </definedNames>
  <calcPr calcId="125725"/>
</workbook>
</file>

<file path=xl/calcChain.xml><?xml version="1.0" encoding="utf-8"?>
<calcChain xmlns="http://schemas.openxmlformats.org/spreadsheetml/2006/main">
  <c r="C14" i="2"/>
  <c r="B14"/>
  <c r="C7"/>
</calcChain>
</file>

<file path=xl/connections.xml><?xml version="1.0" encoding="utf-8"?>
<connections xmlns="http://schemas.openxmlformats.org/spreadsheetml/2006/main">
  <connection id="1" name="Tab01" type="6" refreshedVersion="0" deleted="1" background="1" saveData="1">
    <textPr fileType="dos" sourceFile="D:\Dman3207\Data\Zem2007d\Tab01.txt" delimited="0" thousands=" ">
      <textFields count="4">
        <textField/>
        <textField position="91"/>
        <textField position="106"/>
        <textField position="124"/>
      </textFields>
    </textPr>
  </connection>
</connections>
</file>

<file path=xl/sharedStrings.xml><?xml version="1.0" encoding="utf-8"?>
<sst xmlns="http://schemas.openxmlformats.org/spreadsheetml/2006/main" count="59" uniqueCount="51">
  <si>
    <t>Natural persons, total</t>
  </si>
  <si>
    <t>Non-resident</t>
  </si>
  <si>
    <t>Legal persons, total</t>
  </si>
  <si>
    <t>Public trading company</t>
  </si>
  <si>
    <t>Limited liability company</t>
  </si>
  <si>
    <t>Joint stock company</t>
  </si>
  <si>
    <t>Cooperative</t>
  </si>
  <si>
    <t>State-owned enterprise</t>
  </si>
  <si>
    <t>Others</t>
  </si>
  <si>
    <t>zahraniční osoba</t>
  </si>
  <si>
    <t>veřejná obchodní společnost</t>
  </si>
  <si>
    <t>společnost s ručením omezeným</t>
  </si>
  <si>
    <t>komanditní společnost</t>
  </si>
  <si>
    <t>akciová společnost</t>
  </si>
  <si>
    <t>družstvo</t>
  </si>
  <si>
    <t>státní podnik</t>
  </si>
  <si>
    <t>Unincorporated natural persons</t>
  </si>
  <si>
    <t>Incorporated natural persons</t>
  </si>
  <si>
    <t>právní forma neevidována</t>
  </si>
  <si>
    <t>Not classified yet</t>
  </si>
  <si>
    <t>jiné</t>
  </si>
  <si>
    <t>obchodní společnosti</t>
  </si>
  <si>
    <t>1. Zemědělské subjekty podle právních forem</t>
  </si>
  <si>
    <t>Zemědělské
subjekty</t>
  </si>
  <si>
    <t>Obhospodařovaná 
zemědělská
půda
(ha)</t>
  </si>
  <si>
    <t>Utilised 
agricultural 
area</t>
  </si>
  <si>
    <t>Zemědělské subjekty celkem</t>
  </si>
  <si>
    <t>v tom podle právních forem:</t>
  </si>
  <si>
    <t>fyzické osoby celkem</t>
  </si>
  <si>
    <t>v tom:</t>
  </si>
  <si>
    <t>fyzická osoba podnikající 
  dle živnostenského zákona</t>
  </si>
  <si>
    <t>nezapsaná v obchodním rejstříku</t>
  </si>
  <si>
    <t>zapsaná v obchodním rejstříku</t>
  </si>
  <si>
    <t>fyzická osoba podnikající dle jiných
  zákonů než živnostenského
  a zákona o zemědělství</t>
  </si>
  <si>
    <t>Unincorporated natural person –
  freelancer</t>
  </si>
  <si>
    <t>Incorporated natural person –
  freelancer</t>
  </si>
  <si>
    <t>Incorporated agricultural 
  entrepreneur</t>
  </si>
  <si>
    <t>právnické osoby celkem</t>
  </si>
  <si>
    <t>Agricultural
holdings</t>
  </si>
  <si>
    <t>Agricultural holdings by legal forms</t>
  </si>
  <si>
    <t>Agricultural holdings, total</t>
  </si>
  <si>
    <t xml:space="preserve"> Unincorporated agricultural 
   entrepreneur</t>
  </si>
  <si>
    <t>Limited Partnership</t>
  </si>
  <si>
    <t>Natural person active according to
   Trade Licensing Act</t>
  </si>
  <si>
    <t xml:space="preserve">Agricultural entrepreneur – natural
   person </t>
  </si>
  <si>
    <t>Natural person active according to 
  other laws than Trade Licensing
  Act or Law on Agriculture</t>
  </si>
  <si>
    <t>Zemědělství celkem</t>
  </si>
  <si>
    <t>Agriculture, total</t>
  </si>
  <si>
    <t>-</t>
  </si>
  <si>
    <t>zemědělský podnikatel – fyzická
   osoba</t>
  </si>
  <si>
    <t>Business companies &amp;
   partnerships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</si>
</sst>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4"/>
    </xf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 indent="1"/>
    </xf>
    <xf numFmtId="0" fontId="7" fillId="0" borderId="4" xfId="0" applyFont="1" applyFill="1" applyBorder="1" applyAlignment="1">
      <alignment wrapText="1"/>
    </xf>
    <xf numFmtId="0" fontId="6" fillId="0" borderId="0" xfId="0" applyFont="1" applyFill="1"/>
    <xf numFmtId="0" fontId="4" fillId="0" borderId="5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horizontal="right" wrapText="1" indent="1"/>
    </xf>
    <xf numFmtId="0" fontId="5" fillId="0" borderId="7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2"/>
    </xf>
    <xf numFmtId="0" fontId="5" fillId="0" borderId="7" xfId="0" applyFont="1" applyFill="1" applyBorder="1" applyAlignment="1">
      <alignment horizontal="left" wrapText="1" indent="2"/>
    </xf>
    <xf numFmtId="0" fontId="4" fillId="0" borderId="5" xfId="0" applyFont="1" applyFill="1" applyBorder="1" applyAlignment="1">
      <alignment horizontal="left" indent="3"/>
    </xf>
    <xf numFmtId="0" fontId="5" fillId="0" borderId="7" xfId="0" applyFont="1" applyFill="1" applyBorder="1" applyAlignment="1">
      <alignment horizontal="left" wrapText="1" indent="3"/>
    </xf>
    <xf numFmtId="0" fontId="4" fillId="0" borderId="5" xfId="0" applyFont="1" applyFill="1" applyBorder="1" applyAlignment="1">
      <alignment horizontal="left" indent="2"/>
    </xf>
    <xf numFmtId="0" fontId="4" fillId="0" borderId="0" xfId="0" applyFont="1" applyFill="1" applyAlignment="1"/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/>
    <xf numFmtId="0" fontId="4" fillId="0" borderId="8" xfId="0" applyFont="1" applyFill="1" applyBorder="1" applyAlignment="1"/>
    <xf numFmtId="0" fontId="4" fillId="0" borderId="4" xfId="0" applyFont="1" applyFill="1" applyBorder="1" applyAlignment="1"/>
    <xf numFmtId="0" fontId="4" fillId="0" borderId="9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AB01_3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Normal="100" workbookViewId="0"/>
  </sheetViews>
  <sheetFormatPr defaultRowHeight="12.75"/>
  <cols>
    <col min="1" max="1" width="29.85546875" style="2" customWidth="1"/>
    <col min="2" max="2" width="11.42578125" style="2" customWidth="1"/>
    <col min="3" max="3" width="13.5703125" style="2" customWidth="1"/>
    <col min="4" max="4" width="28.7109375" style="2" customWidth="1"/>
    <col min="5" max="16384" width="9.140625" style="2"/>
  </cols>
  <sheetData>
    <row r="1" spans="1:6" ht="15" customHeight="1">
      <c r="A1" s="1" t="s">
        <v>22</v>
      </c>
    </row>
    <row r="2" spans="1:6" ht="15" customHeight="1">
      <c r="A2" s="3" t="s">
        <v>39</v>
      </c>
    </row>
    <row r="3" spans="1:6" ht="7.5" customHeight="1">
      <c r="A3" s="4"/>
    </row>
    <row r="4" spans="1:6" ht="15" customHeight="1" thickBot="1">
      <c r="A4" s="5" t="s">
        <v>46</v>
      </c>
      <c r="B4" s="6"/>
      <c r="D4" s="7" t="s">
        <v>47</v>
      </c>
    </row>
    <row r="5" spans="1:6" s="5" customFormat="1" ht="56.25">
      <c r="A5" s="26"/>
      <c r="B5" s="8" t="s">
        <v>23</v>
      </c>
      <c r="C5" s="8" t="s">
        <v>24</v>
      </c>
      <c r="D5" s="28"/>
    </row>
    <row r="6" spans="1:6" s="5" customFormat="1" ht="34.5" thickBot="1">
      <c r="A6" s="27"/>
      <c r="B6" s="9" t="s">
        <v>38</v>
      </c>
      <c r="C6" s="9" t="s">
        <v>25</v>
      </c>
      <c r="D6" s="29"/>
    </row>
    <row r="7" spans="1:6" s="13" customFormat="1" ht="15.75" customHeight="1">
      <c r="A7" s="10" t="s">
        <v>26</v>
      </c>
      <c r="B7" s="11">
        <v>26246.000001190001</v>
      </c>
      <c r="C7" s="11">
        <f>C9+C22</f>
        <v>3491817.68429374</v>
      </c>
      <c r="D7" s="12" t="s">
        <v>40</v>
      </c>
    </row>
    <row r="8" spans="1:6" s="5" customFormat="1" ht="13.5" customHeight="1">
      <c r="A8" s="14" t="s">
        <v>27</v>
      </c>
      <c r="B8" s="15"/>
      <c r="C8" s="15"/>
      <c r="D8" s="16"/>
      <c r="F8" s="2"/>
    </row>
    <row r="9" spans="1:6" s="5" customFormat="1" ht="13.5" customHeight="1">
      <c r="A9" s="17" t="s">
        <v>28</v>
      </c>
      <c r="B9" s="15">
        <v>23345.055453010002</v>
      </c>
      <c r="C9" s="15">
        <v>1063960.1490726699</v>
      </c>
      <c r="D9" s="18" t="s">
        <v>0</v>
      </c>
    </row>
    <row r="10" spans="1:6" s="5" customFormat="1" ht="13.5" customHeight="1">
      <c r="A10" s="17" t="s">
        <v>29</v>
      </c>
      <c r="B10" s="15"/>
      <c r="C10" s="15"/>
      <c r="D10" s="18"/>
    </row>
    <row r="11" spans="1:6" s="5" customFormat="1" ht="24.75" customHeight="1">
      <c r="A11" s="19" t="s">
        <v>30</v>
      </c>
      <c r="B11" s="15">
        <v>1402.38359853</v>
      </c>
      <c r="C11" s="15">
        <v>27382.464652660001</v>
      </c>
      <c r="D11" s="20" t="s">
        <v>43</v>
      </c>
    </row>
    <row r="12" spans="1:6" s="5" customFormat="1" ht="13.5" customHeight="1">
      <c r="A12" s="21" t="s">
        <v>31</v>
      </c>
      <c r="B12" s="15">
        <v>1304.76746336</v>
      </c>
      <c r="C12" s="15">
        <v>15843.468081790001</v>
      </c>
      <c r="D12" s="22" t="s">
        <v>16</v>
      </c>
    </row>
    <row r="13" spans="1:6" s="5" customFormat="1" ht="13.5" customHeight="1">
      <c r="A13" s="21" t="s">
        <v>32</v>
      </c>
      <c r="B13" s="15">
        <v>97.616135170000007</v>
      </c>
      <c r="C13" s="15">
        <v>11538.99657087</v>
      </c>
      <c r="D13" s="22" t="s">
        <v>17</v>
      </c>
    </row>
    <row r="14" spans="1:6" s="5" customFormat="1" ht="33.75" customHeight="1">
      <c r="A14" s="19" t="s">
        <v>33</v>
      </c>
      <c r="B14" s="15">
        <f>B15</f>
        <v>289.44184576999999</v>
      </c>
      <c r="C14" s="15">
        <f>C15</f>
        <v>12486.86644059</v>
      </c>
      <c r="D14" s="20" t="s">
        <v>45</v>
      </c>
    </row>
    <row r="15" spans="1:6" s="5" customFormat="1" ht="24.75" customHeight="1">
      <c r="A15" s="21" t="s">
        <v>31</v>
      </c>
      <c r="B15" s="15">
        <v>289.44184576999999</v>
      </c>
      <c r="C15" s="15">
        <v>12486.86644059</v>
      </c>
      <c r="D15" s="22" t="s">
        <v>34</v>
      </c>
    </row>
    <row r="16" spans="1:6" s="5" customFormat="1" ht="24.75" customHeight="1">
      <c r="A16" s="21" t="s">
        <v>32</v>
      </c>
      <c r="B16" s="15" t="s">
        <v>48</v>
      </c>
      <c r="C16" s="15" t="s">
        <v>48</v>
      </c>
      <c r="D16" s="22" t="s">
        <v>35</v>
      </c>
    </row>
    <row r="17" spans="1:4" s="5" customFormat="1" ht="24.75" customHeight="1">
      <c r="A17" s="19" t="s">
        <v>49</v>
      </c>
      <c r="B17" s="15">
        <v>16522.650656639998</v>
      </c>
      <c r="C17" s="15">
        <v>990261.69267101004</v>
      </c>
      <c r="D17" s="20" t="s">
        <v>44</v>
      </c>
    </row>
    <row r="18" spans="1:4" s="5" customFormat="1" ht="24.75" customHeight="1">
      <c r="A18" s="21" t="s">
        <v>31</v>
      </c>
      <c r="B18" s="15">
        <v>16515.108989969998</v>
      </c>
      <c r="C18" s="15">
        <v>988686.41600415006</v>
      </c>
      <c r="D18" s="22" t="s">
        <v>41</v>
      </c>
    </row>
    <row r="19" spans="1:4" s="5" customFormat="1" ht="24.75" customHeight="1">
      <c r="A19" s="21" t="s">
        <v>32</v>
      </c>
      <c r="B19" s="15">
        <v>7.5416666699999997</v>
      </c>
      <c r="C19" s="15">
        <v>1575.27666686</v>
      </c>
      <c r="D19" s="22" t="s">
        <v>36</v>
      </c>
    </row>
    <row r="20" spans="1:4" s="5" customFormat="1" ht="13.5" customHeight="1">
      <c r="A20" s="19" t="s">
        <v>9</v>
      </c>
      <c r="B20" s="15">
        <v>12.23880597</v>
      </c>
      <c r="C20" s="15">
        <v>1732.3997014900001</v>
      </c>
      <c r="D20" s="20" t="s">
        <v>1</v>
      </c>
    </row>
    <row r="21" spans="1:4" s="5" customFormat="1" ht="13.5" customHeight="1">
      <c r="A21" s="19" t="s">
        <v>18</v>
      </c>
      <c r="B21" s="15">
        <v>5118.3405461000002</v>
      </c>
      <c r="C21" s="15">
        <v>32096.725606920001</v>
      </c>
      <c r="D21" s="20" t="s">
        <v>19</v>
      </c>
    </row>
    <row r="22" spans="1:4" s="5" customFormat="1" ht="13.5" customHeight="1">
      <c r="A22" s="17" t="s">
        <v>37</v>
      </c>
      <c r="B22" s="15">
        <v>2900.9445481799999</v>
      </c>
      <c r="C22" s="15">
        <v>2427857.5352210701</v>
      </c>
      <c r="D22" s="18" t="s">
        <v>2</v>
      </c>
    </row>
    <row r="23" spans="1:4" s="5" customFormat="1" ht="13.5" customHeight="1">
      <c r="A23" s="17" t="s">
        <v>29</v>
      </c>
      <c r="B23" s="15"/>
      <c r="C23" s="15"/>
      <c r="D23" s="18"/>
    </row>
    <row r="24" spans="1:4" s="24" customFormat="1" ht="24.75" customHeight="1">
      <c r="A24" s="23" t="s">
        <v>21</v>
      </c>
      <c r="B24" s="15">
        <v>2295.4353143399999</v>
      </c>
      <c r="C24" s="15">
        <v>1695943.2650232201</v>
      </c>
      <c r="D24" s="20" t="s">
        <v>50</v>
      </c>
    </row>
    <row r="25" spans="1:4" s="5" customFormat="1" ht="13.5" customHeight="1">
      <c r="A25" s="25" t="s">
        <v>10</v>
      </c>
      <c r="B25" s="15">
        <v>42.200673309999999</v>
      </c>
      <c r="C25" s="15">
        <v>9197.8216592000008</v>
      </c>
      <c r="D25" s="22" t="s">
        <v>3</v>
      </c>
    </row>
    <row r="26" spans="1:4" s="5" customFormat="1" ht="13.5" customHeight="1">
      <c r="A26" s="25" t="s">
        <v>11</v>
      </c>
      <c r="B26" s="15">
        <v>1616.2490249800001</v>
      </c>
      <c r="C26" s="15">
        <v>804959.85587728</v>
      </c>
      <c r="D26" s="22" t="s">
        <v>4</v>
      </c>
    </row>
    <row r="27" spans="1:4" s="5" customFormat="1" ht="13.5" customHeight="1">
      <c r="A27" s="25" t="s">
        <v>12</v>
      </c>
      <c r="B27" s="15">
        <v>7</v>
      </c>
      <c r="C27" s="15">
        <v>6287.52</v>
      </c>
      <c r="D27" s="22" t="s">
        <v>42</v>
      </c>
    </row>
    <row r="28" spans="1:4" s="5" customFormat="1" ht="13.5" customHeight="1">
      <c r="A28" s="25" t="s">
        <v>13</v>
      </c>
      <c r="B28" s="15">
        <v>629.98561604999998</v>
      </c>
      <c r="C28" s="15">
        <v>875498.06748673995</v>
      </c>
      <c r="D28" s="22" t="s">
        <v>5</v>
      </c>
    </row>
    <row r="29" spans="1:4" s="5" customFormat="1" ht="13.5" customHeight="1">
      <c r="A29" s="23" t="s">
        <v>14</v>
      </c>
      <c r="B29" s="15">
        <v>516.02768621999996</v>
      </c>
      <c r="C29" s="15">
        <v>702695.32553710998</v>
      </c>
      <c r="D29" s="20" t="s">
        <v>6</v>
      </c>
    </row>
    <row r="30" spans="1:4" s="5" customFormat="1" ht="13.5" customHeight="1">
      <c r="A30" s="23" t="s">
        <v>15</v>
      </c>
      <c r="B30" s="15">
        <v>5</v>
      </c>
      <c r="C30" s="15">
        <v>8366.34</v>
      </c>
      <c r="D30" s="20" t="s">
        <v>7</v>
      </c>
    </row>
    <row r="31" spans="1:4" s="5" customFormat="1" ht="13.5" customHeight="1">
      <c r="A31" s="23" t="s">
        <v>9</v>
      </c>
      <c r="B31" s="15">
        <v>3</v>
      </c>
      <c r="C31" s="15">
        <v>1031.96</v>
      </c>
      <c r="D31" s="20" t="s">
        <v>1</v>
      </c>
    </row>
    <row r="32" spans="1:4" s="5" customFormat="1" ht="13.5" customHeight="1">
      <c r="A32" s="23" t="s">
        <v>20</v>
      </c>
      <c r="B32" s="15">
        <v>81.481547620000001</v>
      </c>
      <c r="C32" s="15">
        <v>19820.644660739999</v>
      </c>
      <c r="D32" s="20" t="s">
        <v>8</v>
      </c>
    </row>
    <row r="33" s="5" customFormat="1" ht="11.25"/>
  </sheetData>
  <mergeCells count="2">
    <mergeCell ref="A5:A6"/>
    <mergeCell ref="D5:D6"/>
  </mergeCells>
  <phoneticPr fontId="0" type="noConversion"/>
  <pageMargins left="1.1811023622047245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List1!_TAB01</vt:lpstr>
      <vt:lpstr>List1!Tab01_1</vt:lpstr>
      <vt:lpstr>List1!Tab01_2</vt:lpstr>
      <vt:lpstr>List1!TAB01_3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cermakova138</cp:lastModifiedBy>
  <cp:lastPrinted>2014-08-01T05:59:24Z</cp:lastPrinted>
  <dcterms:created xsi:type="dcterms:W3CDTF">2005-11-14T13:12:39Z</dcterms:created>
  <dcterms:modified xsi:type="dcterms:W3CDTF">2014-08-13T12:01:39Z</dcterms:modified>
</cp:coreProperties>
</file>