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510" sheetId="1" r:id="rId1"/>
  </sheets>
  <definedNames>
    <definedName name="_xlnm.Print_Titles" localSheetId="0">'510'!$1:$4</definedName>
    <definedName name="_xlnm.Print_Area" localSheetId="0">'510'!$A$5:$N$38</definedName>
  </definedNames>
  <calcPr fullCalcOnLoad="1"/>
</workbook>
</file>

<file path=xl/sharedStrings.xml><?xml version="1.0" encoding="utf-8"?>
<sst xmlns="http://schemas.openxmlformats.org/spreadsheetml/2006/main" count="54" uniqueCount="51">
  <si>
    <t xml:space="preserve">Charakteristika obcí a podnikatelská sféra </t>
  </si>
  <si>
    <t>Název obce</t>
  </si>
  <si>
    <t>Výměra
v ha</t>
  </si>
  <si>
    <t>Nadm. výška</t>
  </si>
  <si>
    <t>První písemná zpráva</t>
  </si>
  <si>
    <t>Počet katastrů</t>
  </si>
  <si>
    <t>Počet částí obce</t>
  </si>
  <si>
    <t>Počet ZSJ</t>
  </si>
  <si>
    <t>Vzdálenost od krajského města             v km</t>
  </si>
  <si>
    <t>Vzdálenost od obce s rozšířenou působností
v km</t>
  </si>
  <si>
    <t>Počet registrovaných subjektů</t>
  </si>
  <si>
    <t>celkem</t>
  </si>
  <si>
    <t>zeměděl., lesnictví, rybolov</t>
  </si>
  <si>
    <t>průmysl</t>
  </si>
  <si>
    <t>staveb-nictví</t>
  </si>
  <si>
    <t>obchod, opravy</t>
  </si>
  <si>
    <t>x</t>
  </si>
  <si>
    <t>v tom obce:</t>
  </si>
  <si>
    <t>Borkovice</t>
  </si>
  <si>
    <t>Budislav</t>
  </si>
  <si>
    <t>Dírná</t>
  </si>
  <si>
    <t>Drahov</t>
  </si>
  <si>
    <t>Dráchov</t>
  </si>
  <si>
    <t>Hlavatce</t>
  </si>
  <si>
    <t>Chotěmice</t>
  </si>
  <si>
    <t>Katov</t>
  </si>
  <si>
    <t>Klenovice</t>
  </si>
  <si>
    <t>Komárov</t>
  </si>
  <si>
    <t>Mažice</t>
  </si>
  <si>
    <t>Mezná</t>
  </si>
  <si>
    <t>Myslkovice</t>
  </si>
  <si>
    <t>Přehořov</t>
  </si>
  <si>
    <t>Roudná</t>
  </si>
  <si>
    <t>Řípec</t>
  </si>
  <si>
    <t>Sedlečko u Soběslavě</t>
  </si>
  <si>
    <t>Skalice</t>
  </si>
  <si>
    <t>Soběslav</t>
  </si>
  <si>
    <t xml:space="preserve">x  </t>
  </si>
  <si>
    <t>Sviny</t>
  </si>
  <si>
    <t>Třebějice</t>
  </si>
  <si>
    <t>Tučapy</t>
  </si>
  <si>
    <t>Val</t>
  </si>
  <si>
    <t>Vesce</t>
  </si>
  <si>
    <t>Veselí nad Lužnicí</t>
  </si>
  <si>
    <t>Vlastiboř</t>
  </si>
  <si>
    <t>Vlkov</t>
  </si>
  <si>
    <t>Zálší</t>
  </si>
  <si>
    <t>Zlukov</t>
  </si>
  <si>
    <t>Zvěrotice</t>
  </si>
  <si>
    <t>Žíšov</t>
  </si>
  <si>
    <r>
      <t>SO ORP Soběslav celkem</t>
    </r>
    <r>
      <rPr>
        <b/>
        <vertAlign val="superscript"/>
        <sz val="9"/>
        <rFont val="Arial CE"/>
        <family val="0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</si>
</sst>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[Red]0"/>
    <numFmt numFmtId="165" formatCode="#,##0_ ;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_ ;\-#,##0.0\ "/>
  </numFmts>
  <fonts count="33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10"/>
      <color indexed="53"/>
      <name val="Arial CE"/>
      <family val="0"/>
    </font>
    <font>
      <sz val="9"/>
      <color indexed="8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9"/>
      <name val="Arial"/>
      <family val="2"/>
    </font>
    <font>
      <sz val="8"/>
      <name val="Arial"/>
      <family val="2"/>
    </font>
    <font>
      <b/>
      <vertAlign val="superscript"/>
      <sz val="9"/>
      <name val="Arial CE"/>
      <family val="0"/>
    </font>
    <font>
      <b/>
      <sz val="9"/>
      <name val="Arial CE"/>
      <family val="2"/>
    </font>
    <font>
      <b/>
      <sz val="9"/>
      <color indexed="8"/>
      <name val="Arial CE"/>
      <family val="2"/>
    </font>
    <font>
      <b/>
      <sz val="10"/>
      <name val="Arial CE"/>
      <family val="2"/>
    </font>
    <font>
      <sz val="9"/>
      <color indexed="8"/>
      <name val="Arial"/>
      <family val="2"/>
    </font>
    <font>
      <i/>
      <vertAlign val="superscript"/>
      <sz val="8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22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left"/>
    </xf>
    <xf numFmtId="165" fontId="28" fillId="0" borderId="11" xfId="0" applyNumberFormat="1" applyFont="1" applyFill="1" applyBorder="1" applyAlignment="1">
      <alignment horizontal="right"/>
    </xf>
    <xf numFmtId="1" fontId="29" fillId="0" borderId="11" xfId="0" applyNumberFormat="1" applyFont="1" applyBorder="1" applyAlignment="1">
      <alignment horizontal="center"/>
    </xf>
    <xf numFmtId="165" fontId="28" fillId="0" borderId="11" xfId="0" applyNumberFormat="1" applyFont="1" applyFill="1" applyBorder="1" applyAlignment="1">
      <alignment horizontal="center"/>
    </xf>
    <xf numFmtId="165" fontId="28" fillId="0" borderId="21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0" fontId="23" fillId="24" borderId="14" xfId="0" applyFont="1" applyFill="1" applyBorder="1" applyAlignment="1">
      <alignment horizontal="left" vertical="center"/>
    </xf>
    <xf numFmtId="3" fontId="23" fillId="0" borderId="15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1" fontId="29" fillId="0" borderId="15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1" fontId="23" fillId="0" borderId="15" xfId="0" applyNumberFormat="1" applyFont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right" vertical="center"/>
    </xf>
    <xf numFmtId="0" fontId="31" fillId="24" borderId="15" xfId="0" applyFont="1" applyFill="1" applyBorder="1" applyAlignment="1">
      <alignment horizontal="right" vertical="center"/>
    </xf>
    <xf numFmtId="0" fontId="31" fillId="24" borderId="22" xfId="0" applyFont="1" applyFill="1" applyBorder="1" applyAlignment="1">
      <alignment horizontal="right" vertical="center"/>
    </xf>
    <xf numFmtId="0" fontId="23" fillId="0" borderId="14" xfId="0" applyFont="1" applyBorder="1" applyAlignment="1">
      <alignment horizontal="left" indent="1"/>
    </xf>
    <xf numFmtId="165" fontId="23" fillId="0" borderId="15" xfId="0" applyNumberFormat="1" applyFont="1" applyFill="1" applyBorder="1" applyAlignment="1">
      <alignment/>
    </xf>
    <xf numFmtId="1" fontId="23" fillId="0" borderId="15" xfId="0" applyNumberFormat="1" applyFont="1" applyFill="1" applyBorder="1" applyAlignment="1">
      <alignment horizontal="center"/>
    </xf>
    <xf numFmtId="169" fontId="23" fillId="0" borderId="15" xfId="0" applyNumberFormat="1" applyFont="1" applyBorder="1" applyAlignment="1">
      <alignment/>
    </xf>
    <xf numFmtId="165" fontId="23" fillId="0" borderId="15" xfId="0" applyNumberFormat="1" applyFont="1" applyFill="1" applyBorder="1" applyAlignment="1">
      <alignment horizontal="right"/>
    </xf>
    <xf numFmtId="165" fontId="23" fillId="0" borderId="22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0" fontId="28" fillId="0" borderId="14" xfId="0" applyFont="1" applyBorder="1" applyAlignment="1">
      <alignment horizontal="left" indent="1"/>
    </xf>
    <xf numFmtId="165" fontId="28" fillId="0" borderId="15" xfId="0" applyNumberFormat="1" applyFont="1" applyFill="1" applyBorder="1" applyAlignment="1">
      <alignment/>
    </xf>
    <xf numFmtId="1" fontId="28" fillId="0" borderId="15" xfId="0" applyNumberFormat="1" applyFont="1" applyFill="1" applyBorder="1" applyAlignment="1">
      <alignment horizontal="center"/>
    </xf>
    <xf numFmtId="169" fontId="28" fillId="0" borderId="15" xfId="0" applyNumberFormat="1" applyFont="1" applyBorder="1" applyAlignment="1">
      <alignment/>
    </xf>
    <xf numFmtId="169" fontId="28" fillId="0" borderId="15" xfId="0" applyNumberFormat="1" applyFont="1" applyBorder="1" applyAlignment="1">
      <alignment horizontal="right"/>
    </xf>
    <xf numFmtId="165" fontId="28" fillId="0" borderId="15" xfId="0" applyNumberFormat="1" applyFont="1" applyFill="1" applyBorder="1" applyAlignment="1">
      <alignment horizontal="right"/>
    </xf>
    <xf numFmtId="165" fontId="28" fillId="0" borderId="22" xfId="0" applyNumberFormat="1" applyFont="1" applyFill="1" applyBorder="1" applyAlignment="1">
      <alignment horizontal="right"/>
    </xf>
    <xf numFmtId="0" fontId="0" fillId="0" borderId="18" xfId="0" applyBorder="1" applyAlignment="1">
      <alignment horizontal="left" indent="1"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9" xfId="0" applyBorder="1" applyAlignment="1">
      <alignment/>
    </xf>
    <xf numFmtId="1" fontId="32" fillId="0" borderId="23" xfId="0" applyNumberFormat="1" applyFont="1" applyBorder="1" applyAlignment="1">
      <alignment horizontal="left" indent="1"/>
    </xf>
    <xf numFmtId="0" fontId="0" fillId="0" borderId="0" xfId="0" applyAlignment="1">
      <alignment horizontal="left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361950</xdr:colOff>
      <xdr:row>21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3695700" y="3695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28.25390625" style="59" customWidth="1"/>
    <col min="2" max="2" width="7.75390625" style="2" customWidth="1"/>
    <col min="3" max="5" width="7.75390625" style="3" customWidth="1"/>
    <col min="6" max="7" width="7.75390625" style="4" customWidth="1"/>
    <col min="8" max="9" width="9.75390625" style="4" customWidth="1"/>
    <col min="10" max="10" width="7.75390625" style="4" customWidth="1"/>
    <col min="11" max="11" width="7.75390625" style="6" customWidth="1"/>
    <col min="12" max="14" width="7.75390625" style="0" customWidth="1"/>
  </cols>
  <sheetData>
    <row r="1" spans="1:10" ht="34.5" customHeight="1" thickBot="1">
      <c r="A1" s="1" t="s">
        <v>0</v>
      </c>
      <c r="H1" s="5"/>
      <c r="I1" s="5"/>
      <c r="J1" s="5"/>
    </row>
    <row r="2" spans="1:14" ht="18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10" t="s">
        <v>10</v>
      </c>
      <c r="K2" s="10"/>
      <c r="L2" s="10"/>
      <c r="M2" s="10"/>
      <c r="N2" s="11"/>
    </row>
    <row r="3" spans="1:14" ht="18.75" customHeight="1">
      <c r="A3" s="12"/>
      <c r="B3" s="13"/>
      <c r="C3" s="13"/>
      <c r="D3" s="13"/>
      <c r="E3" s="13"/>
      <c r="F3" s="13"/>
      <c r="G3" s="13"/>
      <c r="H3" s="14"/>
      <c r="I3" s="14"/>
      <c r="J3" s="15" t="s">
        <v>11</v>
      </c>
      <c r="K3" s="16" t="s">
        <v>12</v>
      </c>
      <c r="L3" s="17" t="s">
        <v>13</v>
      </c>
      <c r="M3" s="17" t="s">
        <v>14</v>
      </c>
      <c r="N3" s="18" t="s">
        <v>15</v>
      </c>
    </row>
    <row r="4" spans="1:14" ht="18.75" customHeight="1" thickBot="1">
      <c r="A4" s="19"/>
      <c r="B4" s="20"/>
      <c r="C4" s="20"/>
      <c r="D4" s="20"/>
      <c r="E4" s="20"/>
      <c r="F4" s="20"/>
      <c r="G4" s="20"/>
      <c r="H4" s="21"/>
      <c r="I4" s="21"/>
      <c r="J4" s="20"/>
      <c r="K4" s="21"/>
      <c r="L4" s="20"/>
      <c r="M4" s="20"/>
      <c r="N4" s="22"/>
    </row>
    <row r="5" spans="1:14" s="28" customFormat="1" ht="19.5" customHeight="1">
      <c r="A5" s="23" t="s">
        <v>50</v>
      </c>
      <c r="B5" s="24">
        <f>SUM(B7:B37)</f>
        <v>32384.332099999996</v>
      </c>
      <c r="C5" s="25" t="s">
        <v>16</v>
      </c>
      <c r="D5" s="25" t="s">
        <v>16</v>
      </c>
      <c r="E5" s="24">
        <f>SUM(E7:E37)</f>
        <v>55</v>
      </c>
      <c r="F5" s="24">
        <f>SUM(F7:F37)</f>
        <v>60</v>
      </c>
      <c r="G5" s="24">
        <f>SUM(G7:G37)</f>
        <v>77</v>
      </c>
      <c r="H5" s="25" t="s">
        <v>16</v>
      </c>
      <c r="I5" s="26" t="s">
        <v>16</v>
      </c>
      <c r="J5" s="24">
        <f>SUM(J7:J37)</f>
        <v>4702</v>
      </c>
      <c r="K5" s="24">
        <f>SUM(K7:K37)</f>
        <v>447</v>
      </c>
      <c r="L5" s="24">
        <f>SUM(L7:L37)</f>
        <v>767</v>
      </c>
      <c r="M5" s="24">
        <f>SUM(M7:M37)</f>
        <v>863</v>
      </c>
      <c r="N5" s="27">
        <f>SUM(N7:N37)</f>
        <v>1249</v>
      </c>
    </row>
    <row r="6" spans="1:14" ht="12" customHeight="1">
      <c r="A6" s="29" t="s">
        <v>17</v>
      </c>
      <c r="B6" s="30"/>
      <c r="C6" s="31"/>
      <c r="D6" s="31"/>
      <c r="E6" s="31"/>
      <c r="F6" s="32"/>
      <c r="G6" s="33"/>
      <c r="H6" s="31"/>
      <c r="I6" s="34"/>
      <c r="J6" s="35"/>
      <c r="K6" s="36"/>
      <c r="L6" s="36"/>
      <c r="M6" s="36"/>
      <c r="N6" s="37"/>
    </row>
    <row r="7" spans="1:14" ht="11.25" customHeight="1">
      <c r="A7" s="38" t="s">
        <v>18</v>
      </c>
      <c r="B7" s="39">
        <v>1582.9935</v>
      </c>
      <c r="C7" s="40">
        <v>416</v>
      </c>
      <c r="D7" s="40">
        <v>1354</v>
      </c>
      <c r="E7" s="39">
        <v>1</v>
      </c>
      <c r="F7" s="39">
        <v>1</v>
      </c>
      <c r="G7" s="39">
        <v>1</v>
      </c>
      <c r="H7" s="41">
        <v>37</v>
      </c>
      <c r="I7" s="41">
        <v>16.6</v>
      </c>
      <c r="J7" s="42">
        <v>77</v>
      </c>
      <c r="K7" s="42">
        <v>26</v>
      </c>
      <c r="L7" s="42">
        <v>7</v>
      </c>
      <c r="M7" s="42">
        <v>8</v>
      </c>
      <c r="N7" s="43">
        <v>15</v>
      </c>
    </row>
    <row r="8" spans="1:14" ht="11.25" customHeight="1">
      <c r="A8" s="38" t="s">
        <v>19</v>
      </c>
      <c r="B8" s="39">
        <v>883.8286</v>
      </c>
      <c r="C8" s="40">
        <v>455</v>
      </c>
      <c r="D8" s="40">
        <v>1357</v>
      </c>
      <c r="E8" s="39">
        <v>3</v>
      </c>
      <c r="F8" s="39">
        <v>3</v>
      </c>
      <c r="G8" s="39">
        <v>3</v>
      </c>
      <c r="H8" s="41">
        <v>51.1</v>
      </c>
      <c r="I8" s="41">
        <v>11.6</v>
      </c>
      <c r="J8" s="42">
        <v>84</v>
      </c>
      <c r="K8" s="42">
        <v>12</v>
      </c>
      <c r="L8" s="42">
        <v>18</v>
      </c>
      <c r="M8" s="42">
        <v>19</v>
      </c>
      <c r="N8" s="43">
        <v>16</v>
      </c>
    </row>
    <row r="9" spans="1:14" s="28" customFormat="1" ht="11.25" customHeight="1">
      <c r="A9" s="38" t="s">
        <v>20</v>
      </c>
      <c r="B9" s="39">
        <v>2197.6214</v>
      </c>
      <c r="C9" s="40">
        <v>469</v>
      </c>
      <c r="D9" s="40">
        <v>1340</v>
      </c>
      <c r="E9" s="39">
        <v>5</v>
      </c>
      <c r="F9" s="39">
        <v>5</v>
      </c>
      <c r="G9" s="39">
        <v>5</v>
      </c>
      <c r="H9" s="41">
        <v>48.4</v>
      </c>
      <c r="I9" s="41">
        <v>18.3</v>
      </c>
      <c r="J9" s="42">
        <v>88</v>
      </c>
      <c r="K9" s="42">
        <v>18</v>
      </c>
      <c r="L9" s="42">
        <v>13</v>
      </c>
      <c r="M9" s="42">
        <v>15</v>
      </c>
      <c r="N9" s="43">
        <v>21</v>
      </c>
    </row>
    <row r="10" spans="1:14" s="44" customFormat="1" ht="11.25" customHeight="1">
      <c r="A10" s="38" t="s">
        <v>21</v>
      </c>
      <c r="B10" s="39">
        <v>1097.1868</v>
      </c>
      <c r="C10" s="40">
        <v>435</v>
      </c>
      <c r="D10" s="40">
        <v>1359</v>
      </c>
      <c r="E10" s="39">
        <v>1</v>
      </c>
      <c r="F10" s="39">
        <v>1</v>
      </c>
      <c r="G10" s="39">
        <v>2</v>
      </c>
      <c r="H10" s="41">
        <v>35.8</v>
      </c>
      <c r="I10" s="41">
        <v>13.5</v>
      </c>
      <c r="J10" s="42">
        <v>36</v>
      </c>
      <c r="K10" s="42">
        <v>7</v>
      </c>
      <c r="L10" s="42">
        <v>3</v>
      </c>
      <c r="M10" s="42">
        <v>4</v>
      </c>
      <c r="N10" s="43">
        <v>14</v>
      </c>
    </row>
    <row r="11" spans="1:14" ht="11.25" customHeight="1">
      <c r="A11" s="38" t="s">
        <v>22</v>
      </c>
      <c r="B11" s="39">
        <v>971.7084</v>
      </c>
      <c r="C11" s="40">
        <v>410</v>
      </c>
      <c r="D11" s="40">
        <v>1353</v>
      </c>
      <c r="E11" s="39">
        <v>1</v>
      </c>
      <c r="F11" s="39">
        <v>1</v>
      </c>
      <c r="G11" s="39">
        <v>1</v>
      </c>
      <c r="H11" s="41">
        <v>37.2</v>
      </c>
      <c r="I11" s="41">
        <v>5.4</v>
      </c>
      <c r="J11" s="42">
        <v>51</v>
      </c>
      <c r="K11" s="42">
        <v>9</v>
      </c>
      <c r="L11" s="42">
        <v>10</v>
      </c>
      <c r="M11" s="42">
        <v>8</v>
      </c>
      <c r="N11" s="43">
        <v>12</v>
      </c>
    </row>
    <row r="12" spans="1:14" ht="11.25" customHeight="1">
      <c r="A12" s="38" t="s">
        <v>23</v>
      </c>
      <c r="B12" s="39">
        <v>1934.9836</v>
      </c>
      <c r="C12" s="40">
        <v>478</v>
      </c>
      <c r="D12" s="40">
        <v>1250</v>
      </c>
      <c r="E12" s="39">
        <v>3</v>
      </c>
      <c r="F12" s="39">
        <v>3</v>
      </c>
      <c r="G12" s="39">
        <v>3</v>
      </c>
      <c r="H12" s="41">
        <v>44</v>
      </c>
      <c r="I12" s="41">
        <v>11.2</v>
      </c>
      <c r="J12" s="42">
        <v>92</v>
      </c>
      <c r="K12" s="42">
        <v>35</v>
      </c>
      <c r="L12" s="42">
        <v>10</v>
      </c>
      <c r="M12" s="42">
        <v>11</v>
      </c>
      <c r="N12" s="43">
        <v>16</v>
      </c>
    </row>
    <row r="13" spans="1:14" ht="11.25" customHeight="1">
      <c r="A13" s="38" t="s">
        <v>24</v>
      </c>
      <c r="B13" s="39">
        <v>515.9652</v>
      </c>
      <c r="C13" s="40">
        <v>521</v>
      </c>
      <c r="D13" s="40">
        <v>1318</v>
      </c>
      <c r="E13" s="39">
        <v>1</v>
      </c>
      <c r="F13" s="39">
        <v>1</v>
      </c>
      <c r="G13" s="39">
        <v>1</v>
      </c>
      <c r="H13" s="41">
        <v>52.2</v>
      </c>
      <c r="I13" s="41">
        <v>19.7</v>
      </c>
      <c r="J13" s="42">
        <v>17</v>
      </c>
      <c r="K13" s="42">
        <v>3</v>
      </c>
      <c r="L13" s="42">
        <v>4</v>
      </c>
      <c r="M13" s="42">
        <v>3</v>
      </c>
      <c r="N13" s="43">
        <v>5</v>
      </c>
    </row>
    <row r="14" spans="1:14" ht="11.25" customHeight="1">
      <c r="A14" s="38" t="s">
        <v>25</v>
      </c>
      <c r="B14" s="39">
        <v>371.3897</v>
      </c>
      <c r="C14" s="40">
        <v>475</v>
      </c>
      <c r="D14" s="40">
        <v>1497</v>
      </c>
      <c r="E14" s="39">
        <v>1</v>
      </c>
      <c r="F14" s="39">
        <v>1</v>
      </c>
      <c r="G14" s="39">
        <v>1</v>
      </c>
      <c r="H14" s="41">
        <v>50.1</v>
      </c>
      <c r="I14" s="41">
        <v>10.6</v>
      </c>
      <c r="J14" s="42">
        <v>20</v>
      </c>
      <c r="K14" s="42">
        <v>3</v>
      </c>
      <c r="L14" s="42">
        <v>2</v>
      </c>
      <c r="M14" s="42">
        <v>4</v>
      </c>
      <c r="N14" s="43">
        <v>6</v>
      </c>
    </row>
    <row r="15" spans="1:14" ht="11.25" customHeight="1">
      <c r="A15" s="38" t="s">
        <v>26</v>
      </c>
      <c r="B15" s="39">
        <v>656.6191</v>
      </c>
      <c r="C15" s="40">
        <v>418</v>
      </c>
      <c r="D15" s="40">
        <v>1398</v>
      </c>
      <c r="E15" s="39">
        <v>1</v>
      </c>
      <c r="F15" s="39">
        <v>1</v>
      </c>
      <c r="G15" s="39">
        <v>1</v>
      </c>
      <c r="H15" s="41">
        <v>42.6</v>
      </c>
      <c r="I15" s="41">
        <v>3.1</v>
      </c>
      <c r="J15" s="42">
        <v>107</v>
      </c>
      <c r="K15" s="42">
        <v>10</v>
      </c>
      <c r="L15" s="42">
        <v>11</v>
      </c>
      <c r="M15" s="42">
        <v>26</v>
      </c>
      <c r="N15" s="43">
        <v>35</v>
      </c>
    </row>
    <row r="16" spans="1:14" ht="11.25" customHeight="1">
      <c r="A16" s="38" t="s">
        <v>27</v>
      </c>
      <c r="B16" s="39">
        <v>860.4029</v>
      </c>
      <c r="C16" s="40">
        <v>429</v>
      </c>
      <c r="D16" s="40">
        <v>1462</v>
      </c>
      <c r="E16" s="39">
        <v>1</v>
      </c>
      <c r="F16" s="39">
        <v>1</v>
      </c>
      <c r="G16" s="39">
        <v>1</v>
      </c>
      <c r="H16" s="41">
        <v>37.9</v>
      </c>
      <c r="I16" s="41">
        <v>12.2</v>
      </c>
      <c r="J16" s="42">
        <v>24</v>
      </c>
      <c r="K16" s="42">
        <v>5</v>
      </c>
      <c r="L16" s="42">
        <v>1</v>
      </c>
      <c r="M16" s="42">
        <v>5</v>
      </c>
      <c r="N16" s="43">
        <v>6</v>
      </c>
    </row>
    <row r="17" spans="1:14" ht="11.25" customHeight="1">
      <c r="A17" s="38" t="s">
        <v>28</v>
      </c>
      <c r="B17" s="39">
        <v>551.6072</v>
      </c>
      <c r="C17" s="40">
        <v>419</v>
      </c>
      <c r="D17" s="40">
        <v>1354</v>
      </c>
      <c r="E17" s="39">
        <v>1</v>
      </c>
      <c r="F17" s="39">
        <v>1</v>
      </c>
      <c r="G17" s="39">
        <v>1</v>
      </c>
      <c r="H17" s="41">
        <v>34.5</v>
      </c>
      <c r="I17" s="41">
        <v>10.2</v>
      </c>
      <c r="J17" s="42">
        <v>32</v>
      </c>
      <c r="K17" s="42">
        <v>8</v>
      </c>
      <c r="L17" s="42">
        <v>4</v>
      </c>
      <c r="M17" s="42">
        <v>7</v>
      </c>
      <c r="N17" s="43">
        <v>5</v>
      </c>
    </row>
    <row r="18" spans="1:14" s="44" customFormat="1" ht="11.25" customHeight="1">
      <c r="A18" s="38" t="s">
        <v>29</v>
      </c>
      <c r="B18" s="39">
        <v>507.5918</v>
      </c>
      <c r="C18" s="40">
        <v>443</v>
      </c>
      <c r="D18" s="40">
        <v>1385</v>
      </c>
      <c r="E18" s="39">
        <v>1</v>
      </c>
      <c r="F18" s="39">
        <v>1</v>
      </c>
      <c r="G18" s="39">
        <v>1</v>
      </c>
      <c r="H18" s="41">
        <v>45.8</v>
      </c>
      <c r="I18" s="41">
        <v>6.9</v>
      </c>
      <c r="J18" s="42">
        <v>26</v>
      </c>
      <c r="K18" s="42">
        <v>11</v>
      </c>
      <c r="L18" s="42">
        <v>1</v>
      </c>
      <c r="M18" s="42">
        <v>2</v>
      </c>
      <c r="N18" s="43">
        <v>4</v>
      </c>
    </row>
    <row r="19" spans="1:14" ht="11.25" customHeight="1">
      <c r="A19" s="38" t="s">
        <v>30</v>
      </c>
      <c r="B19" s="39">
        <v>487.827</v>
      </c>
      <c r="C19" s="40">
        <v>450</v>
      </c>
      <c r="D19" s="40">
        <v>1367</v>
      </c>
      <c r="E19" s="39">
        <v>1</v>
      </c>
      <c r="F19" s="39">
        <v>1</v>
      </c>
      <c r="G19" s="39">
        <v>1</v>
      </c>
      <c r="H19" s="41">
        <v>45.1</v>
      </c>
      <c r="I19" s="41">
        <v>7.9</v>
      </c>
      <c r="J19" s="42">
        <v>68</v>
      </c>
      <c r="K19" s="42">
        <v>7</v>
      </c>
      <c r="L19" s="42">
        <v>9</v>
      </c>
      <c r="M19" s="42">
        <v>29</v>
      </c>
      <c r="N19" s="43">
        <v>7</v>
      </c>
    </row>
    <row r="20" spans="1:14" ht="11.25" customHeight="1">
      <c r="A20" s="38" t="s">
        <v>31</v>
      </c>
      <c r="B20" s="39">
        <v>955.3279</v>
      </c>
      <c r="C20" s="40">
        <v>415</v>
      </c>
      <c r="D20" s="40">
        <v>1372</v>
      </c>
      <c r="E20" s="39">
        <v>3</v>
      </c>
      <c r="F20" s="39">
        <v>3</v>
      </c>
      <c r="G20" s="39">
        <v>3</v>
      </c>
      <c r="H20" s="41">
        <v>43.2</v>
      </c>
      <c r="I20" s="41">
        <v>4.3</v>
      </c>
      <c r="J20" s="42">
        <v>73</v>
      </c>
      <c r="K20" s="42">
        <v>8</v>
      </c>
      <c r="L20" s="42">
        <v>12</v>
      </c>
      <c r="M20" s="42">
        <v>24</v>
      </c>
      <c r="N20" s="43">
        <v>16</v>
      </c>
    </row>
    <row r="21" spans="1:14" ht="11.25" customHeight="1">
      <c r="A21" s="38" t="s">
        <v>32</v>
      </c>
      <c r="B21" s="39">
        <v>365.2175</v>
      </c>
      <c r="C21" s="40">
        <v>400</v>
      </c>
      <c r="D21" s="40">
        <v>1381</v>
      </c>
      <c r="E21" s="39">
        <v>1</v>
      </c>
      <c r="F21" s="39">
        <v>2</v>
      </c>
      <c r="G21" s="39">
        <v>2</v>
      </c>
      <c r="H21" s="41">
        <v>45.9</v>
      </c>
      <c r="I21" s="41">
        <v>5.2</v>
      </c>
      <c r="J21" s="42">
        <v>114</v>
      </c>
      <c r="K21" s="42">
        <v>19</v>
      </c>
      <c r="L21" s="42">
        <v>15</v>
      </c>
      <c r="M21" s="42">
        <v>27</v>
      </c>
      <c r="N21" s="43">
        <v>25</v>
      </c>
    </row>
    <row r="22" spans="1:14" ht="11.25" customHeight="1">
      <c r="A22" s="38" t="s">
        <v>33</v>
      </c>
      <c r="B22" s="39">
        <v>740.943</v>
      </c>
      <c r="C22" s="40">
        <v>443</v>
      </c>
      <c r="D22" s="40">
        <v>1363</v>
      </c>
      <c r="E22" s="39">
        <v>1</v>
      </c>
      <c r="F22" s="39">
        <v>1</v>
      </c>
      <c r="G22" s="39">
        <v>2</v>
      </c>
      <c r="H22" s="41">
        <v>36.3</v>
      </c>
      <c r="I22" s="41">
        <v>5.9</v>
      </c>
      <c r="J22" s="42">
        <v>56</v>
      </c>
      <c r="K22" s="42">
        <v>13</v>
      </c>
      <c r="L22" s="42">
        <v>9</v>
      </c>
      <c r="M22" s="42">
        <v>6</v>
      </c>
      <c r="N22" s="43">
        <v>16</v>
      </c>
    </row>
    <row r="23" spans="1:14" ht="11.25" customHeight="1">
      <c r="A23" s="38" t="s">
        <v>34</v>
      </c>
      <c r="B23" s="39">
        <v>286.1458</v>
      </c>
      <c r="C23" s="40">
        <v>423</v>
      </c>
      <c r="D23" s="40">
        <v>1366</v>
      </c>
      <c r="E23" s="39">
        <v>1</v>
      </c>
      <c r="F23" s="39">
        <v>1</v>
      </c>
      <c r="G23" s="39">
        <v>1</v>
      </c>
      <c r="H23" s="41">
        <v>43.2</v>
      </c>
      <c r="I23" s="41">
        <v>3.7</v>
      </c>
      <c r="J23" s="42">
        <v>30</v>
      </c>
      <c r="K23" s="42">
        <v>7</v>
      </c>
      <c r="L23" s="42">
        <v>6</v>
      </c>
      <c r="M23" s="42">
        <v>7</v>
      </c>
      <c r="N23" s="43">
        <v>5</v>
      </c>
    </row>
    <row r="24" spans="1:14" ht="11.25" customHeight="1">
      <c r="A24" s="38" t="s">
        <v>35</v>
      </c>
      <c r="B24" s="39">
        <v>1507.5814</v>
      </c>
      <c r="C24" s="40">
        <v>430</v>
      </c>
      <c r="D24" s="40">
        <v>1265</v>
      </c>
      <c r="E24" s="39">
        <v>3</v>
      </c>
      <c r="F24" s="39">
        <v>4</v>
      </c>
      <c r="G24" s="39">
        <v>4</v>
      </c>
      <c r="H24" s="41">
        <v>46.3</v>
      </c>
      <c r="I24" s="41">
        <v>6.7</v>
      </c>
      <c r="J24" s="42">
        <v>101</v>
      </c>
      <c r="K24" s="42">
        <v>18</v>
      </c>
      <c r="L24" s="42">
        <v>16</v>
      </c>
      <c r="M24" s="42">
        <v>22</v>
      </c>
      <c r="N24" s="43">
        <v>21</v>
      </c>
    </row>
    <row r="25" spans="1:14" ht="11.25" customHeight="1">
      <c r="A25" s="45" t="s">
        <v>36</v>
      </c>
      <c r="B25" s="46">
        <v>1999.5522</v>
      </c>
      <c r="C25" s="47">
        <v>405</v>
      </c>
      <c r="D25" s="47">
        <v>1293</v>
      </c>
      <c r="E25" s="46">
        <v>3</v>
      </c>
      <c r="F25" s="46">
        <v>5</v>
      </c>
      <c r="G25" s="46">
        <v>14</v>
      </c>
      <c r="H25" s="48">
        <v>39.9</v>
      </c>
      <c r="I25" s="49" t="s">
        <v>37</v>
      </c>
      <c r="J25" s="50">
        <v>1590</v>
      </c>
      <c r="K25" s="50">
        <v>78</v>
      </c>
      <c r="L25" s="50">
        <v>295</v>
      </c>
      <c r="M25" s="50">
        <v>266</v>
      </c>
      <c r="N25" s="51">
        <v>456</v>
      </c>
    </row>
    <row r="26" spans="1:14" ht="11.25" customHeight="1">
      <c r="A26" s="38" t="s">
        <v>38</v>
      </c>
      <c r="B26" s="39">
        <v>1124.0762</v>
      </c>
      <c r="C26" s="40">
        <v>419</v>
      </c>
      <c r="D26" s="40">
        <v>1379</v>
      </c>
      <c r="E26" s="39">
        <v>2</v>
      </c>
      <c r="F26" s="39">
        <v>2</v>
      </c>
      <c r="G26" s="39">
        <v>2</v>
      </c>
      <c r="H26" s="41">
        <v>30.3</v>
      </c>
      <c r="I26" s="41">
        <v>13.7</v>
      </c>
      <c r="J26" s="42">
        <v>82</v>
      </c>
      <c r="K26" s="42">
        <v>27</v>
      </c>
      <c r="L26" s="42">
        <v>19</v>
      </c>
      <c r="M26" s="42">
        <v>11</v>
      </c>
      <c r="N26" s="43">
        <v>11</v>
      </c>
    </row>
    <row r="27" spans="1:14" ht="11.25" customHeight="1">
      <c r="A27" s="38" t="s">
        <v>39</v>
      </c>
      <c r="B27" s="39">
        <v>612.313</v>
      </c>
      <c r="C27" s="40">
        <v>455</v>
      </c>
      <c r="D27" s="40">
        <v>1545</v>
      </c>
      <c r="E27" s="39">
        <v>1</v>
      </c>
      <c r="F27" s="39">
        <v>1</v>
      </c>
      <c r="G27" s="39">
        <v>1</v>
      </c>
      <c r="H27" s="41">
        <v>49</v>
      </c>
      <c r="I27" s="41">
        <v>18.9</v>
      </c>
      <c r="J27" s="42">
        <v>10</v>
      </c>
      <c r="K27" s="42">
        <v>2</v>
      </c>
      <c r="L27" s="42">
        <v>2</v>
      </c>
      <c r="M27" s="42">
        <v>1</v>
      </c>
      <c r="N27" s="43">
        <v>2</v>
      </c>
    </row>
    <row r="28" spans="1:14" ht="11.25" customHeight="1">
      <c r="A28" s="38" t="s">
        <v>40</v>
      </c>
      <c r="B28" s="39">
        <v>1856.4711</v>
      </c>
      <c r="C28" s="40">
        <v>455</v>
      </c>
      <c r="D28" s="40">
        <v>1354</v>
      </c>
      <c r="E28" s="39">
        <v>3</v>
      </c>
      <c r="F28" s="39">
        <v>3</v>
      </c>
      <c r="G28" s="39">
        <v>3</v>
      </c>
      <c r="H28" s="41">
        <v>49.6</v>
      </c>
      <c r="I28" s="41">
        <v>9</v>
      </c>
      <c r="J28" s="42">
        <v>139</v>
      </c>
      <c r="K28" s="42">
        <v>17</v>
      </c>
      <c r="L28" s="42">
        <v>23</v>
      </c>
      <c r="M28" s="42">
        <v>29</v>
      </c>
      <c r="N28" s="43">
        <v>34</v>
      </c>
    </row>
    <row r="29" spans="1:14" ht="11.25" customHeight="1">
      <c r="A29" s="38" t="s">
        <v>41</v>
      </c>
      <c r="B29" s="39">
        <v>1637.0807</v>
      </c>
      <c r="C29" s="40">
        <v>423</v>
      </c>
      <c r="D29" s="40">
        <v>1413</v>
      </c>
      <c r="E29" s="39">
        <v>2</v>
      </c>
      <c r="F29" s="39">
        <v>2</v>
      </c>
      <c r="G29" s="39">
        <v>2</v>
      </c>
      <c r="H29" s="41">
        <v>33.7</v>
      </c>
      <c r="I29" s="41">
        <v>16</v>
      </c>
      <c r="J29" s="42">
        <v>48</v>
      </c>
      <c r="K29" s="42">
        <v>10</v>
      </c>
      <c r="L29" s="42">
        <v>3</v>
      </c>
      <c r="M29" s="42">
        <v>13</v>
      </c>
      <c r="N29" s="43">
        <v>10</v>
      </c>
    </row>
    <row r="30" spans="1:14" ht="11.25" customHeight="1">
      <c r="A30" s="38" t="s">
        <v>42</v>
      </c>
      <c r="B30" s="39">
        <v>744.1914</v>
      </c>
      <c r="C30" s="40">
        <v>465</v>
      </c>
      <c r="D30" s="40">
        <v>1421</v>
      </c>
      <c r="E30" s="39">
        <v>3</v>
      </c>
      <c r="F30" s="39">
        <v>3</v>
      </c>
      <c r="G30" s="39">
        <v>3</v>
      </c>
      <c r="H30" s="41">
        <v>42.5</v>
      </c>
      <c r="I30" s="41">
        <v>3</v>
      </c>
      <c r="J30" s="42">
        <v>59</v>
      </c>
      <c r="K30" s="42">
        <v>13</v>
      </c>
      <c r="L30" s="42">
        <v>10</v>
      </c>
      <c r="M30" s="42">
        <v>4</v>
      </c>
      <c r="N30" s="43">
        <v>19</v>
      </c>
    </row>
    <row r="31" spans="1:14" ht="11.25" customHeight="1">
      <c r="A31" s="45" t="s">
        <v>43</v>
      </c>
      <c r="B31" s="46">
        <v>2955.8638</v>
      </c>
      <c r="C31" s="47">
        <v>407</v>
      </c>
      <c r="D31" s="47">
        <v>1259</v>
      </c>
      <c r="E31" s="46">
        <v>2</v>
      </c>
      <c r="F31" s="46">
        <v>3</v>
      </c>
      <c r="G31" s="46">
        <v>8</v>
      </c>
      <c r="H31" s="48">
        <v>31.3</v>
      </c>
      <c r="I31" s="48">
        <v>8.9</v>
      </c>
      <c r="J31" s="50">
        <v>1368</v>
      </c>
      <c r="K31" s="50">
        <v>35</v>
      </c>
      <c r="L31" s="50">
        <v>210</v>
      </c>
      <c r="M31" s="50">
        <v>259</v>
      </c>
      <c r="N31" s="51">
        <v>387</v>
      </c>
    </row>
    <row r="32" spans="1:14" ht="11.25" customHeight="1">
      <c r="A32" s="38" t="s">
        <v>44</v>
      </c>
      <c r="B32" s="39">
        <v>1719.0594</v>
      </c>
      <c r="C32" s="40">
        <v>432</v>
      </c>
      <c r="D32" s="40">
        <v>1354</v>
      </c>
      <c r="E32" s="39">
        <v>3</v>
      </c>
      <c r="F32" s="39">
        <v>3</v>
      </c>
      <c r="G32" s="39">
        <v>3</v>
      </c>
      <c r="H32" s="41">
        <v>43.3</v>
      </c>
      <c r="I32" s="41">
        <v>7.6</v>
      </c>
      <c r="J32" s="42">
        <v>58</v>
      </c>
      <c r="K32" s="42">
        <v>8</v>
      </c>
      <c r="L32" s="42">
        <v>12</v>
      </c>
      <c r="M32" s="42">
        <v>11</v>
      </c>
      <c r="N32" s="43">
        <v>18</v>
      </c>
    </row>
    <row r="33" spans="1:14" ht="11.25" customHeight="1">
      <c r="A33" s="38" t="s">
        <v>45</v>
      </c>
      <c r="B33" s="39">
        <v>654.6179</v>
      </c>
      <c r="C33" s="40">
        <v>414</v>
      </c>
      <c r="D33" s="40">
        <v>1654</v>
      </c>
      <c r="E33" s="39">
        <v>1</v>
      </c>
      <c r="F33" s="39">
        <v>1</v>
      </c>
      <c r="G33" s="39">
        <v>1</v>
      </c>
      <c r="H33" s="41">
        <v>33.3</v>
      </c>
      <c r="I33" s="41">
        <v>17</v>
      </c>
      <c r="J33" s="42">
        <v>29</v>
      </c>
      <c r="K33" s="42">
        <v>3</v>
      </c>
      <c r="L33" s="42">
        <v>2</v>
      </c>
      <c r="M33" s="42">
        <v>7</v>
      </c>
      <c r="N33" s="43">
        <v>7</v>
      </c>
    </row>
    <row r="34" spans="1:14" ht="11.25" customHeight="1">
      <c r="A34" s="38" t="s">
        <v>46</v>
      </c>
      <c r="B34" s="39">
        <v>891.4245</v>
      </c>
      <c r="C34" s="40">
        <v>422</v>
      </c>
      <c r="D34" s="40">
        <v>1354</v>
      </c>
      <c r="E34" s="39">
        <v>2</v>
      </c>
      <c r="F34" s="39">
        <v>2</v>
      </c>
      <c r="G34" s="39">
        <v>2</v>
      </c>
      <c r="H34" s="41">
        <v>33.9</v>
      </c>
      <c r="I34" s="41">
        <v>12</v>
      </c>
      <c r="J34" s="42">
        <v>53</v>
      </c>
      <c r="K34" s="42">
        <v>16</v>
      </c>
      <c r="L34" s="42">
        <v>9</v>
      </c>
      <c r="M34" s="42">
        <v>12</v>
      </c>
      <c r="N34" s="43">
        <v>7</v>
      </c>
    </row>
    <row r="35" spans="1:14" ht="11.25" customHeight="1">
      <c r="A35" s="38" t="s">
        <v>47</v>
      </c>
      <c r="B35" s="39">
        <v>601.6533</v>
      </c>
      <c r="C35" s="40">
        <v>439</v>
      </c>
      <c r="D35" s="40">
        <v>1340</v>
      </c>
      <c r="E35" s="39">
        <v>1</v>
      </c>
      <c r="F35" s="39">
        <v>1</v>
      </c>
      <c r="G35" s="39">
        <v>1</v>
      </c>
      <c r="H35" s="41">
        <v>34.8</v>
      </c>
      <c r="I35" s="41">
        <v>9.1</v>
      </c>
      <c r="J35" s="42">
        <v>53</v>
      </c>
      <c r="K35" s="42">
        <v>8</v>
      </c>
      <c r="L35" s="42">
        <v>10</v>
      </c>
      <c r="M35" s="42">
        <v>5</v>
      </c>
      <c r="N35" s="43">
        <v>19</v>
      </c>
    </row>
    <row r="36" spans="1:14" ht="11.25" customHeight="1">
      <c r="A36" s="38" t="s">
        <v>48</v>
      </c>
      <c r="B36" s="39">
        <v>640.3039</v>
      </c>
      <c r="C36" s="40">
        <v>449</v>
      </c>
      <c r="D36" s="40">
        <v>1369</v>
      </c>
      <c r="E36" s="39">
        <v>1</v>
      </c>
      <c r="F36" s="39">
        <v>1</v>
      </c>
      <c r="G36" s="39">
        <v>2</v>
      </c>
      <c r="H36" s="41">
        <v>41.7</v>
      </c>
      <c r="I36" s="41">
        <v>2.2</v>
      </c>
      <c r="J36" s="42">
        <v>84</v>
      </c>
      <c r="K36" s="42">
        <v>9</v>
      </c>
      <c r="L36" s="42">
        <v>13</v>
      </c>
      <c r="M36" s="42">
        <v>15</v>
      </c>
      <c r="N36" s="43">
        <v>21</v>
      </c>
    </row>
    <row r="37" spans="1:14" ht="11.25" customHeight="1">
      <c r="A37" s="38" t="s">
        <v>49</v>
      </c>
      <c r="B37" s="39">
        <v>472.7839</v>
      </c>
      <c r="C37" s="40">
        <v>424</v>
      </c>
      <c r="D37" s="40">
        <v>1519</v>
      </c>
      <c r="E37" s="39">
        <v>1</v>
      </c>
      <c r="F37" s="39">
        <v>1</v>
      </c>
      <c r="G37" s="39">
        <v>1</v>
      </c>
      <c r="H37" s="41">
        <v>32.6</v>
      </c>
      <c r="I37" s="41">
        <v>12.8</v>
      </c>
      <c r="J37" s="42">
        <v>33</v>
      </c>
      <c r="K37" s="42">
        <v>2</v>
      </c>
      <c r="L37" s="42">
        <v>8</v>
      </c>
      <c r="M37" s="42">
        <v>3</v>
      </c>
      <c r="N37" s="43">
        <v>13</v>
      </c>
    </row>
    <row r="38" spans="1:14" ht="1.5" customHeight="1" thickBot="1">
      <c r="A38" s="52"/>
      <c r="B38" s="53"/>
      <c r="C38" s="54"/>
      <c r="D38" s="54"/>
      <c r="E38" s="54"/>
      <c r="F38" s="55"/>
      <c r="G38" s="55"/>
      <c r="H38" s="55"/>
      <c r="I38" s="55"/>
      <c r="J38" s="55"/>
      <c r="K38" s="56"/>
      <c r="L38" s="57"/>
      <c r="M38" s="57"/>
      <c r="N38" s="57"/>
    </row>
    <row r="39" ht="10.5" customHeight="1">
      <c r="A39" s="58"/>
    </row>
  </sheetData>
  <sheetProtection/>
  <mergeCells count="15">
    <mergeCell ref="I2:I4"/>
    <mergeCell ref="J2:N2"/>
    <mergeCell ref="J3:J4"/>
    <mergeCell ref="A2:A4"/>
    <mergeCell ref="B2:B4"/>
    <mergeCell ref="C2:C4"/>
    <mergeCell ref="D2:D4"/>
    <mergeCell ref="E2:E4"/>
    <mergeCell ref="F2:F4"/>
    <mergeCell ref="G2:G4"/>
    <mergeCell ref="H2:H4"/>
    <mergeCell ref="K3:K4"/>
    <mergeCell ref="L3:L4"/>
    <mergeCell ref="M3:M4"/>
    <mergeCell ref="N3:N4"/>
  </mergeCells>
  <printOptions horizontalCentered="1"/>
  <pageMargins left="0.7480314960629921" right="0.7480314960629921" top="0.7086614173228347" bottom="0.9055118110236221" header="0.7874015748031497" footer="0.5511811023622047"/>
  <pageSetup horizontalDpi="600" verticalDpi="600" orientation="landscape" paperSize="9" r:id="rId2"/>
  <headerFooter alignWithMargins="0">
    <oddHeader>&amp;R&amp;"Arial CE,Tučná kurzíva"Soběslav</oddHeader>
    <oddFooter>&amp;C&amp;"Arial CE,Tučná kurzíva"Statistický průvodce obcemi Jihočeského kraje 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Kotek</dc:creator>
  <cp:keywords/>
  <dc:description/>
  <cp:lastModifiedBy>Jiří Kotek</cp:lastModifiedBy>
  <dcterms:created xsi:type="dcterms:W3CDTF">2009-11-18T13:11:18Z</dcterms:created>
  <dcterms:modified xsi:type="dcterms:W3CDTF">2009-11-18T13:11:18Z</dcterms:modified>
  <cp:category/>
  <cp:version/>
  <cp:contentType/>
  <cp:contentStatus/>
</cp:coreProperties>
</file>