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507" sheetId="1" r:id="rId1"/>
  </sheets>
  <definedNames>
    <definedName name="_xlnm.Print_Titles" localSheetId="0">'507'!$1:$4</definedName>
    <definedName name="_xlnm.Print_Area" localSheetId="0">'507'!$A$1:$N$34</definedName>
  </definedNames>
  <calcPr fullCalcOnLoad="1"/>
</workbook>
</file>

<file path=xl/sharedStrings.xml><?xml version="1.0" encoding="utf-8"?>
<sst xmlns="http://schemas.openxmlformats.org/spreadsheetml/2006/main" count="49" uniqueCount="46">
  <si>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</si>
  <si>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</si>
  <si>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</si>
  <si>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</si>
  <si>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</si>
  <si>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</si>
  <si>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</si>
  <si>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</si>
  <si>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</si>
  <si>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</si>
  <si>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</si>
  <si>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</si>
  <si>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</si>
  <si>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</si>
  <si>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</si>
  <si>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obchod, opravy</t>
  </si>
  <si>
    <t>x</t>
  </si>
  <si>
    <t>v tom obce:</t>
  </si>
  <si>
    <t>Bernartice</t>
  </si>
  <si>
    <t>Borovany</t>
  </si>
  <si>
    <t>Božetice</t>
  </si>
  <si>
    <t>Branice</t>
  </si>
  <si>
    <t>Hrazany</t>
  </si>
  <si>
    <t>Hrejkovice</t>
  </si>
  <si>
    <t>Chyšky</t>
  </si>
  <si>
    <t>Jetětice</t>
  </si>
  <si>
    <t>Jickovice</t>
  </si>
  <si>
    <t>Kostelec nad Vltavou</t>
  </si>
  <si>
    <t>Kovářov</t>
  </si>
  <si>
    <t>Křižanov</t>
  </si>
  <si>
    <t>Kučeř</t>
  </si>
  <si>
    <t>Květov</t>
  </si>
  <si>
    <t>Milevsko</t>
  </si>
  <si>
    <t xml:space="preserve">x  </t>
  </si>
  <si>
    <t>Okrouhlá</t>
  </si>
  <si>
    <t>Osek</t>
  </si>
  <si>
    <t>Přeborov</t>
  </si>
  <si>
    <t>Přeštěnice</t>
  </si>
  <si>
    <t>Sepekov (městys)</t>
  </si>
  <si>
    <t>Stehlovice</t>
  </si>
  <si>
    <t>Veselíčko</t>
  </si>
  <si>
    <t>Vlksice</t>
  </si>
  <si>
    <t>Zbelítov</t>
  </si>
  <si>
    <t>Zběšičky</t>
  </si>
  <si>
    <t>Zhoř</t>
  </si>
  <si>
    <r>
      <t>SO ORP Milevsko celkem</t>
    </r>
    <r>
      <rPr>
        <b/>
        <vertAlign val="superscript"/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</si>
</sst>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/>
    </xf>
    <xf numFmtId="165" fontId="28" fillId="0" borderId="11" xfId="0" applyNumberFormat="1" applyFont="1" applyFill="1" applyBorder="1" applyAlignment="1">
      <alignment horizontal="right"/>
    </xf>
    <xf numFmtId="1" fontId="29" fillId="0" borderId="11" xfId="0" applyNumberFormat="1" applyFont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165" fontId="28" fillId="0" borderId="21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horizontal="right" vertical="center"/>
    </xf>
    <xf numFmtId="0" fontId="31" fillId="24" borderId="22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indent="1"/>
    </xf>
    <xf numFmtId="165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/>
    </xf>
    <xf numFmtId="169" fontId="23" fillId="0" borderId="15" xfId="0" applyNumberFormat="1" applyFont="1" applyBorder="1" applyAlignment="1">
      <alignment/>
    </xf>
    <xf numFmtId="165" fontId="23" fillId="0" borderId="15" xfId="0" applyNumberFormat="1" applyFont="1" applyFill="1" applyBorder="1" applyAlignment="1">
      <alignment horizontal="right"/>
    </xf>
    <xf numFmtId="165" fontId="23" fillId="0" borderId="22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8" fillId="0" borderId="14" xfId="0" applyFont="1" applyBorder="1" applyAlignment="1">
      <alignment horizontal="left" indent="1"/>
    </xf>
    <xf numFmtId="165" fontId="28" fillId="0" borderId="15" xfId="0" applyNumberFormat="1" applyFont="1" applyFill="1" applyBorder="1" applyAlignment="1">
      <alignment/>
    </xf>
    <xf numFmtId="1" fontId="28" fillId="0" borderId="15" xfId="0" applyNumberFormat="1" applyFont="1" applyFill="1" applyBorder="1" applyAlignment="1">
      <alignment horizontal="center"/>
    </xf>
    <xf numFmtId="169" fontId="28" fillId="0" borderId="15" xfId="0" applyNumberFormat="1" applyFont="1" applyBorder="1" applyAlignment="1">
      <alignment/>
    </xf>
    <xf numFmtId="169" fontId="28" fillId="0" borderId="15" xfId="0" applyNumberFormat="1" applyFont="1" applyBorder="1" applyAlignment="1">
      <alignment horizontal="right"/>
    </xf>
    <xf numFmtId="165" fontId="28" fillId="0" borderId="15" xfId="0" applyNumberFormat="1" applyFont="1" applyFill="1" applyBorder="1" applyAlignment="1">
      <alignment horizontal="right"/>
    </xf>
    <xf numFmtId="165" fontId="28" fillId="0" borderId="22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indent="1"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32" fillId="0" borderId="23" xfId="0" applyNumberFormat="1" applyFont="1" applyBorder="1" applyAlignment="1">
      <alignment horizontal="left" indent="1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8.25390625" style="62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9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0" t="s">
        <v>10</v>
      </c>
      <c r="K2" s="10"/>
      <c r="L2" s="10"/>
      <c r="M2" s="10"/>
      <c r="N2" s="11"/>
    </row>
    <row r="3" spans="1:14" ht="19.5" customHeight="1">
      <c r="A3" s="12"/>
      <c r="B3" s="13"/>
      <c r="C3" s="13"/>
      <c r="D3" s="13"/>
      <c r="E3" s="13"/>
      <c r="F3" s="13"/>
      <c r="G3" s="13"/>
      <c r="H3" s="14"/>
      <c r="I3" s="14"/>
      <c r="J3" s="15" t="s">
        <v>11</v>
      </c>
      <c r="K3" s="16" t="s">
        <v>12</v>
      </c>
      <c r="L3" s="17" t="s">
        <v>13</v>
      </c>
      <c r="M3" s="17" t="s">
        <v>14</v>
      </c>
      <c r="N3" s="18" t="s">
        <v>15</v>
      </c>
    </row>
    <row r="4" spans="1:14" ht="18" customHeight="1" thickBot="1">
      <c r="A4" s="19"/>
      <c r="B4" s="20"/>
      <c r="C4" s="20"/>
      <c r="D4" s="20"/>
      <c r="E4" s="20"/>
      <c r="F4" s="20"/>
      <c r="G4" s="20"/>
      <c r="H4" s="21"/>
      <c r="I4" s="21"/>
      <c r="J4" s="20"/>
      <c r="K4" s="21"/>
      <c r="L4" s="20"/>
      <c r="M4" s="20"/>
      <c r="N4" s="22"/>
    </row>
    <row r="5" spans="1:14" s="28" customFormat="1" ht="19.5" customHeight="1">
      <c r="A5" s="23" t="s">
        <v>45</v>
      </c>
      <c r="B5" s="24">
        <f>SUM(B7:B32)</f>
        <v>38508.80950000001</v>
      </c>
      <c r="C5" s="25" t="s">
        <v>16</v>
      </c>
      <c r="D5" s="25" t="s">
        <v>16</v>
      </c>
      <c r="E5" s="24">
        <f>SUM(E7:E32)</f>
        <v>77</v>
      </c>
      <c r="F5" s="24">
        <f>SUM(F7:F32)</f>
        <v>103</v>
      </c>
      <c r="G5" s="24">
        <f>SUM(G7:G32)</f>
        <v>106</v>
      </c>
      <c r="H5" s="25" t="s">
        <v>16</v>
      </c>
      <c r="I5" s="26" t="s">
        <v>16</v>
      </c>
      <c r="J5" s="24">
        <f>SUM(J7:J32)</f>
        <v>4367</v>
      </c>
      <c r="K5" s="24">
        <f>SUM(K7:K32)</f>
        <v>551</v>
      </c>
      <c r="L5" s="24">
        <f>SUM(L7:L32)</f>
        <v>853</v>
      </c>
      <c r="M5" s="24">
        <f>SUM(M7:M32)</f>
        <v>582</v>
      </c>
      <c r="N5" s="27">
        <f>SUM(N7:N32)</f>
        <v>1054</v>
      </c>
    </row>
    <row r="6" spans="1:14" ht="12.75">
      <c r="A6" s="29" t="s">
        <v>17</v>
      </c>
      <c r="B6" s="30"/>
      <c r="C6" s="31"/>
      <c r="D6" s="31"/>
      <c r="E6" s="31"/>
      <c r="F6" s="32"/>
      <c r="G6" s="33"/>
      <c r="H6" s="31"/>
      <c r="I6" s="34"/>
      <c r="J6" s="35"/>
      <c r="K6" s="36"/>
      <c r="L6" s="36"/>
      <c r="M6" s="36"/>
      <c r="N6" s="37"/>
    </row>
    <row r="7" spans="1:14" ht="12" customHeight="1">
      <c r="A7" s="38" t="s">
        <v>18</v>
      </c>
      <c r="B7" s="39">
        <v>3640.9635</v>
      </c>
      <c r="C7" s="40">
        <v>463</v>
      </c>
      <c r="D7" s="40">
        <v>1251</v>
      </c>
      <c r="E7" s="39">
        <v>9</v>
      </c>
      <c r="F7" s="39">
        <v>10</v>
      </c>
      <c r="G7" s="39">
        <v>9</v>
      </c>
      <c r="H7" s="41">
        <v>52.7</v>
      </c>
      <c r="I7" s="41">
        <v>11.3</v>
      </c>
      <c r="J7" s="42">
        <v>241</v>
      </c>
      <c r="K7" s="42">
        <v>46</v>
      </c>
      <c r="L7" s="42">
        <v>44</v>
      </c>
      <c r="M7" s="42">
        <v>20</v>
      </c>
      <c r="N7" s="43">
        <v>55</v>
      </c>
    </row>
    <row r="8" spans="1:14" ht="12" customHeight="1">
      <c r="A8" s="38" t="s">
        <v>19</v>
      </c>
      <c r="B8" s="39">
        <v>636.7941</v>
      </c>
      <c r="C8" s="40">
        <v>441</v>
      </c>
      <c r="D8" s="40">
        <v>1219</v>
      </c>
      <c r="E8" s="39">
        <v>1</v>
      </c>
      <c r="F8" s="39">
        <v>1</v>
      </c>
      <c r="G8" s="39">
        <v>1</v>
      </c>
      <c r="H8" s="41">
        <v>51.1</v>
      </c>
      <c r="I8" s="41">
        <v>16.2</v>
      </c>
      <c r="J8" s="42">
        <v>47</v>
      </c>
      <c r="K8" s="42">
        <v>10</v>
      </c>
      <c r="L8" s="42">
        <v>13</v>
      </c>
      <c r="M8" s="42">
        <v>6</v>
      </c>
      <c r="N8" s="43">
        <v>11</v>
      </c>
    </row>
    <row r="9" spans="1:14" s="28" customFormat="1" ht="12" customHeight="1">
      <c r="A9" s="38" t="s">
        <v>20</v>
      </c>
      <c r="B9" s="39">
        <v>1362.5495</v>
      </c>
      <c r="C9" s="40">
        <v>442</v>
      </c>
      <c r="D9" s="40">
        <v>1291</v>
      </c>
      <c r="E9" s="39">
        <v>2</v>
      </c>
      <c r="F9" s="39">
        <v>2</v>
      </c>
      <c r="G9" s="39">
        <v>2</v>
      </c>
      <c r="H9" s="41">
        <v>66.2</v>
      </c>
      <c r="I9" s="41">
        <v>7.5</v>
      </c>
      <c r="J9" s="42">
        <v>87</v>
      </c>
      <c r="K9" s="42">
        <v>17</v>
      </c>
      <c r="L9" s="42">
        <v>18</v>
      </c>
      <c r="M9" s="42">
        <v>10</v>
      </c>
      <c r="N9" s="43">
        <v>15</v>
      </c>
    </row>
    <row r="10" spans="1:14" s="44" customFormat="1" ht="12" customHeight="1">
      <c r="A10" s="38" t="s">
        <v>21</v>
      </c>
      <c r="B10" s="39">
        <v>505.4563</v>
      </c>
      <c r="C10" s="40">
        <v>493</v>
      </c>
      <c r="D10" s="40">
        <v>1488</v>
      </c>
      <c r="E10" s="39">
        <v>1</v>
      </c>
      <c r="F10" s="39">
        <v>1</v>
      </c>
      <c r="G10" s="39">
        <v>1</v>
      </c>
      <c r="H10" s="41">
        <v>57.7</v>
      </c>
      <c r="I10" s="41">
        <v>6.9</v>
      </c>
      <c r="J10" s="42">
        <v>67</v>
      </c>
      <c r="K10" s="42">
        <v>11</v>
      </c>
      <c r="L10" s="42">
        <v>9</v>
      </c>
      <c r="M10" s="42">
        <v>9</v>
      </c>
      <c r="N10" s="43">
        <v>17</v>
      </c>
    </row>
    <row r="11" spans="1:14" ht="12" customHeight="1">
      <c r="A11" s="38" t="s">
        <v>22</v>
      </c>
      <c r="B11" s="39">
        <v>848.8024</v>
      </c>
      <c r="C11" s="40">
        <v>535</v>
      </c>
      <c r="D11" s="40">
        <v>1373</v>
      </c>
      <c r="E11" s="39">
        <v>4</v>
      </c>
      <c r="F11" s="39">
        <v>4</v>
      </c>
      <c r="G11" s="39">
        <v>4</v>
      </c>
      <c r="H11" s="41">
        <v>73.9</v>
      </c>
      <c r="I11" s="41">
        <v>10.3</v>
      </c>
      <c r="J11" s="42">
        <v>66</v>
      </c>
      <c r="K11" s="42">
        <v>17</v>
      </c>
      <c r="L11" s="42">
        <v>10</v>
      </c>
      <c r="M11" s="42">
        <v>9</v>
      </c>
      <c r="N11" s="43">
        <v>13</v>
      </c>
    </row>
    <row r="12" spans="1:14" ht="12" customHeight="1">
      <c r="A12" s="38" t="s">
        <v>23</v>
      </c>
      <c r="B12" s="39">
        <v>1338.8247</v>
      </c>
      <c r="C12" s="40">
        <v>471</v>
      </c>
      <c r="D12" s="40">
        <v>1216</v>
      </c>
      <c r="E12" s="39">
        <v>3</v>
      </c>
      <c r="F12" s="39">
        <v>4</v>
      </c>
      <c r="G12" s="39">
        <v>4</v>
      </c>
      <c r="H12" s="41">
        <v>69.3</v>
      </c>
      <c r="I12" s="41">
        <v>6</v>
      </c>
      <c r="J12" s="42">
        <v>119</v>
      </c>
      <c r="K12" s="42">
        <v>18</v>
      </c>
      <c r="L12" s="42">
        <v>31</v>
      </c>
      <c r="M12" s="42">
        <v>22</v>
      </c>
      <c r="N12" s="43">
        <v>25</v>
      </c>
    </row>
    <row r="13" spans="1:14" ht="12" customHeight="1">
      <c r="A13" s="38" t="s">
        <v>24</v>
      </c>
      <c r="B13" s="39">
        <v>3028.9284</v>
      </c>
      <c r="C13" s="40">
        <v>666</v>
      </c>
      <c r="D13" s="40">
        <v>1291</v>
      </c>
      <c r="E13" s="39">
        <v>8</v>
      </c>
      <c r="F13" s="39">
        <v>20</v>
      </c>
      <c r="G13" s="39">
        <v>14</v>
      </c>
      <c r="H13" s="41">
        <v>73.3</v>
      </c>
      <c r="I13" s="41">
        <v>11.7</v>
      </c>
      <c r="J13" s="42">
        <v>256</v>
      </c>
      <c r="K13" s="42">
        <v>59</v>
      </c>
      <c r="L13" s="42">
        <v>50</v>
      </c>
      <c r="M13" s="42">
        <v>49</v>
      </c>
      <c r="N13" s="43">
        <v>36</v>
      </c>
    </row>
    <row r="14" spans="1:14" ht="12" customHeight="1">
      <c r="A14" s="38" t="s">
        <v>25</v>
      </c>
      <c r="B14" s="39">
        <v>1374.5118</v>
      </c>
      <c r="C14" s="40">
        <v>447</v>
      </c>
      <c r="D14" s="40">
        <v>1463</v>
      </c>
      <c r="E14" s="39">
        <v>1</v>
      </c>
      <c r="F14" s="39">
        <v>2</v>
      </c>
      <c r="G14" s="39">
        <v>2</v>
      </c>
      <c r="H14" s="41">
        <v>60</v>
      </c>
      <c r="I14" s="41">
        <v>11.2</v>
      </c>
      <c r="J14" s="42">
        <v>60</v>
      </c>
      <c r="K14" s="42">
        <v>8</v>
      </c>
      <c r="L14" s="42">
        <v>9</v>
      </c>
      <c r="M14" s="42">
        <v>10</v>
      </c>
      <c r="N14" s="43">
        <v>17</v>
      </c>
    </row>
    <row r="15" spans="1:14" ht="12" customHeight="1">
      <c r="A15" s="38" t="s">
        <v>26</v>
      </c>
      <c r="B15" s="39">
        <v>1134.5366</v>
      </c>
      <c r="C15" s="40">
        <v>414</v>
      </c>
      <c r="D15" s="40">
        <v>1220</v>
      </c>
      <c r="E15" s="39">
        <v>1</v>
      </c>
      <c r="F15" s="39">
        <v>2</v>
      </c>
      <c r="G15" s="39">
        <v>2</v>
      </c>
      <c r="H15" s="41">
        <v>70.7</v>
      </c>
      <c r="I15" s="41">
        <v>11.5</v>
      </c>
      <c r="J15" s="42">
        <v>32</v>
      </c>
      <c r="K15" s="42">
        <v>9</v>
      </c>
      <c r="L15" s="42">
        <v>4</v>
      </c>
      <c r="M15" s="42">
        <v>3</v>
      </c>
      <c r="N15" s="43">
        <v>7</v>
      </c>
    </row>
    <row r="16" spans="1:14" ht="12" customHeight="1">
      <c r="A16" s="38" t="s">
        <v>27</v>
      </c>
      <c r="B16" s="39">
        <v>3280.7401</v>
      </c>
      <c r="C16" s="40">
        <v>457</v>
      </c>
      <c r="D16" s="40">
        <v>1318</v>
      </c>
      <c r="E16" s="39">
        <v>4</v>
      </c>
      <c r="F16" s="39">
        <v>4</v>
      </c>
      <c r="G16" s="39">
        <v>4</v>
      </c>
      <c r="H16" s="41">
        <v>74</v>
      </c>
      <c r="I16" s="41">
        <v>12.7</v>
      </c>
      <c r="J16" s="42">
        <v>96</v>
      </c>
      <c r="K16" s="42">
        <v>25</v>
      </c>
      <c r="L16" s="42">
        <v>17</v>
      </c>
      <c r="M16" s="42">
        <v>9</v>
      </c>
      <c r="N16" s="43">
        <v>18</v>
      </c>
    </row>
    <row r="17" spans="1:14" ht="12" customHeight="1">
      <c r="A17" s="38" t="s">
        <v>28</v>
      </c>
      <c r="B17" s="39">
        <v>5043.8921</v>
      </c>
      <c r="C17" s="40">
        <v>525</v>
      </c>
      <c r="D17" s="40">
        <v>1220</v>
      </c>
      <c r="E17" s="39">
        <v>11</v>
      </c>
      <c r="F17" s="39">
        <v>17</v>
      </c>
      <c r="G17" s="39">
        <v>19</v>
      </c>
      <c r="H17" s="41">
        <v>76.2</v>
      </c>
      <c r="I17" s="41">
        <v>12.1</v>
      </c>
      <c r="J17" s="42">
        <v>350</v>
      </c>
      <c r="K17" s="42">
        <v>40</v>
      </c>
      <c r="L17" s="42">
        <v>86</v>
      </c>
      <c r="M17" s="42">
        <v>71</v>
      </c>
      <c r="N17" s="43">
        <v>71</v>
      </c>
    </row>
    <row r="18" spans="1:14" s="44" customFormat="1" ht="12" customHeight="1">
      <c r="A18" s="38" t="s">
        <v>29</v>
      </c>
      <c r="B18" s="39">
        <v>334.5166</v>
      </c>
      <c r="C18" s="40">
        <v>482</v>
      </c>
      <c r="D18" s="40">
        <v>1488</v>
      </c>
      <c r="E18" s="39">
        <v>1</v>
      </c>
      <c r="F18" s="39">
        <v>1</v>
      </c>
      <c r="G18" s="39">
        <v>1</v>
      </c>
      <c r="H18" s="41">
        <v>57.5</v>
      </c>
      <c r="I18" s="41">
        <v>7.2</v>
      </c>
      <c r="J18" s="42">
        <v>18</v>
      </c>
      <c r="K18" s="42">
        <v>5</v>
      </c>
      <c r="L18" s="42">
        <v>1</v>
      </c>
      <c r="M18" s="42">
        <v>1</v>
      </c>
      <c r="N18" s="43">
        <v>3</v>
      </c>
    </row>
    <row r="19" spans="1:14" ht="12" customHeight="1">
      <c r="A19" s="38" t="s">
        <v>30</v>
      </c>
      <c r="B19" s="39">
        <v>1094.6731</v>
      </c>
      <c r="C19" s="40">
        <v>432</v>
      </c>
      <c r="D19" s="40">
        <v>1488</v>
      </c>
      <c r="E19" s="39">
        <v>1</v>
      </c>
      <c r="F19" s="39">
        <v>1</v>
      </c>
      <c r="G19" s="39">
        <v>1</v>
      </c>
      <c r="H19" s="41">
        <v>66.4</v>
      </c>
      <c r="I19" s="41">
        <v>10.6</v>
      </c>
      <c r="J19" s="42">
        <v>56</v>
      </c>
      <c r="K19" s="42">
        <v>23</v>
      </c>
      <c r="L19" s="42">
        <v>9</v>
      </c>
      <c r="M19" s="42">
        <v>6</v>
      </c>
      <c r="N19" s="43">
        <v>8</v>
      </c>
    </row>
    <row r="20" spans="1:14" ht="12" customHeight="1">
      <c r="A20" s="38" t="s">
        <v>31</v>
      </c>
      <c r="B20" s="39">
        <v>1574.0399</v>
      </c>
      <c r="C20" s="40">
        <v>441</v>
      </c>
      <c r="D20" s="40">
        <v>1460</v>
      </c>
      <c r="E20" s="39">
        <v>2</v>
      </c>
      <c r="F20" s="39">
        <v>2</v>
      </c>
      <c r="G20" s="39">
        <v>2</v>
      </c>
      <c r="H20" s="41">
        <v>65.3</v>
      </c>
      <c r="I20" s="41">
        <v>9.8</v>
      </c>
      <c r="J20" s="42">
        <v>25</v>
      </c>
      <c r="K20" s="42">
        <v>8</v>
      </c>
      <c r="L20" s="42">
        <v>4</v>
      </c>
      <c r="M20" s="42">
        <v>6</v>
      </c>
      <c r="N20" s="43">
        <v>2</v>
      </c>
    </row>
    <row r="21" spans="1:14" ht="12" customHeight="1">
      <c r="A21" s="45" t="s">
        <v>32</v>
      </c>
      <c r="B21" s="46">
        <v>4229.7334</v>
      </c>
      <c r="C21" s="47">
        <v>461</v>
      </c>
      <c r="D21" s="47">
        <v>1183</v>
      </c>
      <c r="E21" s="46">
        <v>6</v>
      </c>
      <c r="F21" s="46">
        <v>6</v>
      </c>
      <c r="G21" s="46">
        <v>15</v>
      </c>
      <c r="H21" s="48">
        <v>62.7</v>
      </c>
      <c r="I21" s="49" t="s">
        <v>33</v>
      </c>
      <c r="J21" s="50">
        <v>2139</v>
      </c>
      <c r="K21" s="50">
        <v>109</v>
      </c>
      <c r="L21" s="50">
        <v>417</v>
      </c>
      <c r="M21" s="50">
        <v>252</v>
      </c>
      <c r="N21" s="51">
        <v>591</v>
      </c>
    </row>
    <row r="22" spans="1:14" ht="12" customHeight="1">
      <c r="A22" s="38" t="s">
        <v>34</v>
      </c>
      <c r="B22" s="39">
        <v>437.4965</v>
      </c>
      <c r="C22" s="40">
        <v>499</v>
      </c>
      <c r="D22" s="40">
        <v>1488</v>
      </c>
      <c r="E22" s="39">
        <v>1</v>
      </c>
      <c r="F22" s="39">
        <v>1</v>
      </c>
      <c r="G22" s="39">
        <v>1</v>
      </c>
      <c r="H22" s="41">
        <v>58.6</v>
      </c>
      <c r="I22" s="41">
        <v>5.1</v>
      </c>
      <c r="J22" s="42">
        <v>10</v>
      </c>
      <c r="K22" s="42">
        <v>1</v>
      </c>
      <c r="L22" s="42">
        <v>1</v>
      </c>
      <c r="M22" s="42">
        <v>1</v>
      </c>
      <c r="N22" s="43">
        <v>4</v>
      </c>
    </row>
    <row r="23" spans="1:14" ht="12" customHeight="1">
      <c r="A23" s="38" t="s">
        <v>35</v>
      </c>
      <c r="B23" s="39">
        <v>528.5892</v>
      </c>
      <c r="C23" s="40">
        <v>451</v>
      </c>
      <c r="D23" s="40">
        <v>1488</v>
      </c>
      <c r="E23" s="39">
        <v>1</v>
      </c>
      <c r="F23" s="39">
        <v>1</v>
      </c>
      <c r="G23" s="39">
        <v>1</v>
      </c>
      <c r="H23" s="41">
        <v>67.1</v>
      </c>
      <c r="I23" s="41">
        <v>5.1</v>
      </c>
      <c r="J23" s="42">
        <v>30</v>
      </c>
      <c r="K23" s="42">
        <v>5</v>
      </c>
      <c r="L23" s="42">
        <v>5</v>
      </c>
      <c r="M23" s="42">
        <v>6</v>
      </c>
      <c r="N23" s="43">
        <v>6</v>
      </c>
    </row>
    <row r="24" spans="1:14" ht="12" customHeight="1">
      <c r="A24" s="38" t="s">
        <v>36</v>
      </c>
      <c r="B24" s="39">
        <v>443.4677</v>
      </c>
      <c r="C24" s="40">
        <v>480</v>
      </c>
      <c r="D24" s="40">
        <v>1488</v>
      </c>
      <c r="E24" s="39">
        <v>1</v>
      </c>
      <c r="F24" s="39">
        <v>1</v>
      </c>
      <c r="G24" s="39">
        <v>1</v>
      </c>
      <c r="H24" s="41">
        <v>66</v>
      </c>
      <c r="I24" s="41">
        <v>3.5</v>
      </c>
      <c r="J24" s="42">
        <v>32</v>
      </c>
      <c r="K24" s="42">
        <v>7</v>
      </c>
      <c r="L24" s="42">
        <v>4</v>
      </c>
      <c r="M24" s="42">
        <v>5</v>
      </c>
      <c r="N24" s="43">
        <v>5</v>
      </c>
    </row>
    <row r="25" spans="1:14" ht="12" customHeight="1">
      <c r="A25" s="38" t="s">
        <v>37</v>
      </c>
      <c r="B25" s="39">
        <v>977.8341</v>
      </c>
      <c r="C25" s="40">
        <v>568</v>
      </c>
      <c r="D25" s="40">
        <v>1379</v>
      </c>
      <c r="E25" s="39">
        <v>3</v>
      </c>
      <c r="F25" s="39">
        <v>4</v>
      </c>
      <c r="G25" s="39">
        <v>4</v>
      </c>
      <c r="H25" s="41">
        <v>68</v>
      </c>
      <c r="I25" s="41">
        <v>6.4</v>
      </c>
      <c r="J25" s="42">
        <v>80</v>
      </c>
      <c r="K25" s="42">
        <v>19</v>
      </c>
      <c r="L25" s="42">
        <v>18</v>
      </c>
      <c r="M25" s="42">
        <v>12</v>
      </c>
      <c r="N25" s="43">
        <v>15</v>
      </c>
    </row>
    <row r="26" spans="1:14" ht="12" customHeight="1">
      <c r="A26" s="38" t="s">
        <v>38</v>
      </c>
      <c r="B26" s="39">
        <v>2852.3611</v>
      </c>
      <c r="C26" s="40">
        <v>500</v>
      </c>
      <c r="D26" s="40">
        <v>1243</v>
      </c>
      <c r="E26" s="39">
        <v>3</v>
      </c>
      <c r="F26" s="39">
        <v>3</v>
      </c>
      <c r="G26" s="39">
        <v>3</v>
      </c>
      <c r="H26" s="41">
        <v>62.9</v>
      </c>
      <c r="I26" s="41">
        <v>6.7</v>
      </c>
      <c r="J26" s="42">
        <v>327</v>
      </c>
      <c r="K26" s="42">
        <v>56</v>
      </c>
      <c r="L26" s="42">
        <v>59</v>
      </c>
      <c r="M26" s="42">
        <v>50</v>
      </c>
      <c r="N26" s="43">
        <v>84</v>
      </c>
    </row>
    <row r="27" spans="1:14" ht="12" customHeight="1">
      <c r="A27" s="38" t="s">
        <v>39</v>
      </c>
      <c r="B27" s="39">
        <v>448.2058</v>
      </c>
      <c r="C27" s="40">
        <v>491</v>
      </c>
      <c r="D27" s="40">
        <v>1488</v>
      </c>
      <c r="E27" s="39">
        <v>1</v>
      </c>
      <c r="F27" s="39">
        <v>1</v>
      </c>
      <c r="G27" s="39">
        <v>1</v>
      </c>
      <c r="H27" s="41">
        <v>59.5</v>
      </c>
      <c r="I27" s="41">
        <v>7.9</v>
      </c>
      <c r="J27" s="42">
        <v>12</v>
      </c>
      <c r="K27" s="42">
        <v>5</v>
      </c>
      <c r="L27" s="42">
        <v>2</v>
      </c>
      <c r="M27" s="42">
        <v>1</v>
      </c>
      <c r="N27" s="43">
        <v>2</v>
      </c>
    </row>
    <row r="28" spans="1:14" ht="12" customHeight="1">
      <c r="A28" s="38" t="s">
        <v>40</v>
      </c>
      <c r="B28" s="39">
        <v>450.9064</v>
      </c>
      <c r="C28" s="40">
        <v>465</v>
      </c>
      <c r="D28" s="40">
        <v>1488</v>
      </c>
      <c r="E28" s="39">
        <v>2</v>
      </c>
      <c r="F28" s="39">
        <v>2</v>
      </c>
      <c r="G28" s="39">
        <v>2</v>
      </c>
      <c r="H28" s="41">
        <v>55.1</v>
      </c>
      <c r="I28" s="41">
        <v>8</v>
      </c>
      <c r="J28" s="42">
        <v>44</v>
      </c>
      <c r="K28" s="42">
        <v>7</v>
      </c>
      <c r="L28" s="42">
        <v>8</v>
      </c>
      <c r="M28" s="42">
        <v>6</v>
      </c>
      <c r="N28" s="43">
        <v>12</v>
      </c>
    </row>
    <row r="29" spans="1:14" ht="12" customHeight="1">
      <c r="A29" s="38" t="s">
        <v>41</v>
      </c>
      <c r="B29" s="39">
        <v>837.1054</v>
      </c>
      <c r="C29" s="40">
        <v>475</v>
      </c>
      <c r="D29" s="40">
        <v>1291</v>
      </c>
      <c r="E29" s="39">
        <v>2</v>
      </c>
      <c r="F29" s="39">
        <v>4</v>
      </c>
      <c r="G29" s="39">
        <v>3</v>
      </c>
      <c r="H29" s="41">
        <v>71.1</v>
      </c>
      <c r="I29" s="41">
        <v>9.5</v>
      </c>
      <c r="J29" s="42">
        <v>19</v>
      </c>
      <c r="K29" s="42">
        <v>4</v>
      </c>
      <c r="L29" s="42">
        <v>3</v>
      </c>
      <c r="M29" s="42">
        <v>1</v>
      </c>
      <c r="N29" s="43">
        <v>5</v>
      </c>
    </row>
    <row r="30" spans="1:14" ht="12" customHeight="1">
      <c r="A30" s="38" t="s">
        <v>42</v>
      </c>
      <c r="B30" s="39">
        <v>299.584</v>
      </c>
      <c r="C30" s="40">
        <v>488</v>
      </c>
      <c r="D30" s="40">
        <v>1379</v>
      </c>
      <c r="E30" s="39">
        <v>1</v>
      </c>
      <c r="F30" s="39">
        <v>1</v>
      </c>
      <c r="G30" s="39">
        <v>1</v>
      </c>
      <c r="H30" s="41">
        <v>65.1</v>
      </c>
      <c r="I30" s="41">
        <v>3</v>
      </c>
      <c r="J30" s="42">
        <v>62</v>
      </c>
      <c r="K30" s="42">
        <v>7</v>
      </c>
      <c r="L30" s="42">
        <v>14</v>
      </c>
      <c r="M30" s="42">
        <v>11</v>
      </c>
      <c r="N30" s="43">
        <v>17</v>
      </c>
    </row>
    <row r="31" spans="1:14" ht="12" customHeight="1">
      <c r="A31" s="38" t="s">
        <v>43</v>
      </c>
      <c r="B31" s="39">
        <v>591.9023</v>
      </c>
      <c r="C31" s="40">
        <v>463</v>
      </c>
      <c r="D31" s="40">
        <v>1215</v>
      </c>
      <c r="E31" s="39">
        <v>3</v>
      </c>
      <c r="F31" s="39">
        <v>3</v>
      </c>
      <c r="G31" s="39">
        <v>3</v>
      </c>
      <c r="H31" s="41">
        <v>75.8</v>
      </c>
      <c r="I31" s="41">
        <v>12.9</v>
      </c>
      <c r="J31" s="42">
        <v>17</v>
      </c>
      <c r="K31" s="42">
        <v>6</v>
      </c>
      <c r="L31" s="42">
        <v>1</v>
      </c>
      <c r="M31" s="42">
        <v>2</v>
      </c>
      <c r="N31" s="43">
        <v>3</v>
      </c>
    </row>
    <row r="32" spans="1:14" ht="12" customHeight="1">
      <c r="A32" s="38" t="s">
        <v>44</v>
      </c>
      <c r="B32" s="39">
        <v>1212.3945</v>
      </c>
      <c r="C32" s="40">
        <v>563</v>
      </c>
      <c r="D32" s="40">
        <v>1392</v>
      </c>
      <c r="E32" s="39">
        <v>4</v>
      </c>
      <c r="F32" s="39">
        <v>5</v>
      </c>
      <c r="G32" s="39">
        <v>5</v>
      </c>
      <c r="H32" s="41">
        <v>70.8</v>
      </c>
      <c r="I32" s="41">
        <v>7.8</v>
      </c>
      <c r="J32" s="42">
        <v>75</v>
      </c>
      <c r="K32" s="42">
        <v>29</v>
      </c>
      <c r="L32" s="42">
        <v>16</v>
      </c>
      <c r="M32" s="42">
        <v>4</v>
      </c>
      <c r="N32" s="43">
        <v>12</v>
      </c>
    </row>
    <row r="33" spans="1:14" ht="7.5" customHeight="1" thickBot="1">
      <c r="A33" s="52"/>
      <c r="B33" s="53"/>
      <c r="C33" s="54"/>
      <c r="D33" s="55"/>
      <c r="E33" s="54"/>
      <c r="F33" s="56"/>
      <c r="G33" s="56"/>
      <c r="H33" s="56"/>
      <c r="I33" s="56"/>
      <c r="J33" s="56"/>
      <c r="K33" s="57"/>
      <c r="L33" s="58"/>
      <c r="M33" s="58"/>
      <c r="N33" s="59"/>
    </row>
    <row r="34" spans="1:4" ht="12.75">
      <c r="A34" s="60"/>
      <c r="D34" s="61"/>
    </row>
    <row r="35" ht="12.75">
      <c r="D35" s="61"/>
    </row>
    <row r="36" ht="12.75">
      <c r="D36" s="61"/>
    </row>
    <row r="37" ht="12.75">
      <c r="D37" s="61"/>
    </row>
    <row r="38" ht="12.75">
      <c r="D38" s="61"/>
    </row>
    <row r="39" ht="12.75">
      <c r="D39" s="61"/>
    </row>
    <row r="40" ht="12.75">
      <c r="D40" s="61"/>
    </row>
    <row r="41" ht="12.75">
      <c r="D41" s="61"/>
    </row>
    <row r="42" ht="12.75">
      <c r="D42" s="61"/>
    </row>
    <row r="43" ht="12.75">
      <c r="D43" s="61"/>
    </row>
    <row r="44" ht="12.75">
      <c r="D44" s="61"/>
    </row>
    <row r="45" ht="12.75">
      <c r="D45" s="61"/>
    </row>
    <row r="46" ht="12.75">
      <c r="D46" s="61"/>
    </row>
    <row r="47" ht="12.75">
      <c r="D47" s="61"/>
    </row>
    <row r="48" ht="12.75">
      <c r="D48" s="61"/>
    </row>
    <row r="49" ht="12.75">
      <c r="D49" s="61"/>
    </row>
    <row r="50" ht="12.75">
      <c r="D50" s="61"/>
    </row>
    <row r="51" ht="12.75">
      <c r="D51" s="61"/>
    </row>
    <row r="52" ht="12.75">
      <c r="D52" s="61"/>
    </row>
    <row r="53" ht="12.75">
      <c r="D53" s="61"/>
    </row>
    <row r="54" ht="12.75">
      <c r="D54" s="61"/>
    </row>
    <row r="55" ht="12.75">
      <c r="D55" s="61"/>
    </row>
    <row r="56" ht="12.75">
      <c r="D56" s="61"/>
    </row>
    <row r="57" ht="12.75">
      <c r="D57" s="61"/>
    </row>
    <row r="58" ht="12.75">
      <c r="D58" s="61"/>
    </row>
    <row r="59" ht="12.75">
      <c r="D59" s="61"/>
    </row>
    <row r="60" ht="12.75">
      <c r="D60" s="61"/>
    </row>
    <row r="61" ht="12.75">
      <c r="D61" s="61"/>
    </row>
    <row r="62" ht="12.75">
      <c r="D62" s="61"/>
    </row>
    <row r="63" ht="12.75">
      <c r="D63" s="61"/>
    </row>
    <row r="64" ht="12.75">
      <c r="D64" s="61"/>
    </row>
    <row r="65" ht="12.75">
      <c r="D65" s="61"/>
    </row>
    <row r="66" ht="12.75">
      <c r="D66" s="61"/>
    </row>
    <row r="67" ht="12.75">
      <c r="D67" s="61"/>
    </row>
    <row r="68" ht="12.75">
      <c r="D68" s="61"/>
    </row>
    <row r="69" ht="12.75">
      <c r="D69" s="61"/>
    </row>
    <row r="70" ht="12.75">
      <c r="D70" s="61"/>
    </row>
    <row r="71" ht="12.75">
      <c r="D71" s="61"/>
    </row>
    <row r="72" ht="12.75">
      <c r="D72" s="61"/>
    </row>
    <row r="73" ht="12.75">
      <c r="D73" s="61"/>
    </row>
    <row r="74" ht="12.75">
      <c r="D74" s="61"/>
    </row>
    <row r="75" ht="12.75">
      <c r="D75" s="61"/>
    </row>
    <row r="76" ht="12.75">
      <c r="D76" s="61"/>
    </row>
    <row r="77" ht="12.75">
      <c r="D77" s="61"/>
    </row>
    <row r="78" ht="12.75">
      <c r="D78" s="61"/>
    </row>
    <row r="79" ht="12.75">
      <c r="D79" s="61"/>
    </row>
    <row r="80" ht="12.75">
      <c r="D80" s="61"/>
    </row>
    <row r="81" ht="12.75">
      <c r="D81" s="61"/>
    </row>
    <row r="82" ht="12.75">
      <c r="D82" s="61"/>
    </row>
    <row r="83" ht="12.75">
      <c r="D83" s="61"/>
    </row>
    <row r="84" ht="12.75">
      <c r="D84" s="61"/>
    </row>
    <row r="85" ht="12.75">
      <c r="D85" s="61"/>
    </row>
  </sheetData>
  <sheetProtection/>
  <mergeCells count="15">
    <mergeCell ref="A2:A4"/>
    <mergeCell ref="B2:B4"/>
    <mergeCell ref="C2:C4"/>
    <mergeCell ref="D2:D4"/>
    <mergeCell ref="L3:L4"/>
    <mergeCell ref="M3:M4"/>
    <mergeCell ref="I2:I4"/>
    <mergeCell ref="J2:N2"/>
    <mergeCell ref="J3:J4"/>
    <mergeCell ref="K3:K4"/>
    <mergeCell ref="N3:N4"/>
    <mergeCell ref="E2:E4"/>
    <mergeCell ref="F2:F4"/>
    <mergeCell ref="G2:G4"/>
    <mergeCell ref="H2:H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kurzíva"Milevsko</oddHeader>
    <oddFooter>&amp;C&amp;"Arial CE,Tučná kurzíva"Statistický průvodce obcemi Jihočeského kraje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Kotek</dc:creator>
  <cp:keywords/>
  <dc:description/>
  <cp:lastModifiedBy>Jiří Kotek</cp:lastModifiedBy>
  <dcterms:created xsi:type="dcterms:W3CDTF">2009-11-18T13:11:17Z</dcterms:created>
  <dcterms:modified xsi:type="dcterms:W3CDTF">2009-11-18T13:11:17Z</dcterms:modified>
  <cp:category/>
  <cp:version/>
  <cp:contentType/>
  <cp:contentStatus/>
</cp:coreProperties>
</file>