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04" sheetId="1" r:id="rId1"/>
  </sheets>
  <definedNames>
    <definedName name="_xlnm.Print_Titles" localSheetId="0">'504'!$1:$4</definedName>
    <definedName name="_xlnm.Print_Area" localSheetId="0">'504'!$A$1:$N$31</definedName>
  </definedNames>
  <calcPr fullCalcOnLoad="1"/>
</workbook>
</file>

<file path=xl/sharedStrings.xml><?xml version="1.0" encoding="utf-8"?>
<sst xmlns="http://schemas.openxmlformats.org/spreadsheetml/2006/main" count="51" uniqueCount="45">
  <si>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</si>
  <si>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</si>
  <si>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</si>
  <si>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</si>
  <si>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</si>
  <si>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</si>
  <si>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</si>
  <si>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</si>
  <si>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</si>
  <si>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</si>
  <si>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</si>
  <si>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</si>
  <si>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</si>
  <si>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</si>
  <si>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</si>
  <si>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</si>
  <si>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>x</t>
  </si>
  <si>
    <t>v tom obce:</t>
  </si>
  <si>
    <t>Báňovice</t>
  </si>
  <si>
    <t xml:space="preserve">-  </t>
  </si>
  <si>
    <t>Budeč</t>
  </si>
  <si>
    <t>Budíškovice</t>
  </si>
  <si>
    <t>Cizkrajov</t>
  </si>
  <si>
    <t>Červený Hrádek</t>
  </si>
  <si>
    <t>Český Rudolec</t>
  </si>
  <si>
    <t>Dačice</t>
  </si>
  <si>
    <t xml:space="preserve">x  </t>
  </si>
  <si>
    <t>Dešná</t>
  </si>
  <si>
    <t>Dobrohošť</t>
  </si>
  <si>
    <t>Heřmaneč</t>
  </si>
  <si>
    <t>Horní Meziříčko</t>
  </si>
  <si>
    <t>Horní Němčice</t>
  </si>
  <si>
    <t>Horní Slatina</t>
  </si>
  <si>
    <t>Hříšice</t>
  </si>
  <si>
    <t>Kostelní Vydří</t>
  </si>
  <si>
    <t>Peč</t>
  </si>
  <si>
    <t>Písečné</t>
  </si>
  <si>
    <t>Slavonice</t>
  </si>
  <si>
    <t>Staré Hobzí</t>
  </si>
  <si>
    <t>Studená</t>
  </si>
  <si>
    <t>Třebětice</t>
  </si>
  <si>
    <t>Volfířov</t>
  </si>
  <si>
    <t>Županovice</t>
  </si>
  <si>
    <t>.</t>
  </si>
  <si>
    <r>
      <t>SO ORP Dačice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</si>
</sst>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right"/>
    </xf>
    <xf numFmtId="1" fontId="29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8" fillId="0" borderId="2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31" fillId="24" borderId="22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8" fillId="0" borderId="14" xfId="0" applyFont="1" applyBorder="1" applyAlignment="1">
      <alignment horizontal="left" indent="1"/>
    </xf>
    <xf numFmtId="165" fontId="28" fillId="0" borderId="15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69" fontId="28" fillId="0" borderId="15" xfId="0" applyNumberFormat="1" applyFont="1" applyBorder="1" applyAlignment="1">
      <alignment/>
    </xf>
    <xf numFmtId="169" fontId="28" fillId="0" borderId="15" xfId="0" applyNumberFormat="1" applyFont="1" applyBorder="1" applyAlignment="1">
      <alignment horizontal="right"/>
    </xf>
    <xf numFmtId="165" fontId="28" fillId="0" borderId="15" xfId="0" applyNumberFormat="1" applyFont="1" applyFill="1" applyBorder="1" applyAlignment="1">
      <alignment horizontal="right"/>
    </xf>
    <xf numFmtId="165" fontId="28" fillId="0" borderId="22" xfId="0" applyNumberFormat="1" applyFont="1" applyFill="1" applyBorder="1" applyAlignment="1">
      <alignment horizontal="right"/>
    </xf>
    <xf numFmtId="1" fontId="28" fillId="0" borderId="15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right" indent="2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32" fillId="0" borderId="23" xfId="0" applyNumberFormat="1" applyFont="1" applyBorder="1" applyAlignment="1">
      <alignment horizontal="left" inden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506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63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9.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8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44</v>
      </c>
      <c r="B5" s="24">
        <f>SUM(B7:B29)</f>
        <v>47194.288700000005</v>
      </c>
      <c r="C5" s="25" t="s">
        <v>16</v>
      </c>
      <c r="D5" s="25" t="s">
        <v>16</v>
      </c>
      <c r="E5" s="24">
        <f>SUM(E7:E29)</f>
        <v>85</v>
      </c>
      <c r="F5" s="24">
        <f>SUM(F7:F29)</f>
        <v>95</v>
      </c>
      <c r="G5" s="24">
        <f>SUM(G7:G29)</f>
        <v>101</v>
      </c>
      <c r="H5" s="25" t="s">
        <v>16</v>
      </c>
      <c r="I5" s="26" t="s">
        <v>16</v>
      </c>
      <c r="J5" s="24">
        <f>SUM(J7:J29)</f>
        <v>3768</v>
      </c>
      <c r="K5" s="24">
        <f>SUM(K7:K29)</f>
        <v>534</v>
      </c>
      <c r="L5" s="24">
        <f>SUM(L7:L29)</f>
        <v>539</v>
      </c>
      <c r="M5" s="24">
        <f>SUM(M7:M29)</f>
        <v>561</v>
      </c>
      <c r="N5" s="27">
        <f>SUM(N7:N29)</f>
        <v>1123</v>
      </c>
    </row>
    <row r="6" spans="1:14" ht="12" customHeight="1">
      <c r="A6" s="29" t="s">
        <v>17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2" customHeight="1">
      <c r="A7" s="38" t="s">
        <v>18</v>
      </c>
      <c r="B7" s="39">
        <v>479.0389</v>
      </c>
      <c r="C7" s="40">
        <v>516</v>
      </c>
      <c r="D7" s="40">
        <v>1327</v>
      </c>
      <c r="E7" s="39">
        <v>1</v>
      </c>
      <c r="F7" s="39">
        <v>1</v>
      </c>
      <c r="G7" s="39">
        <v>1</v>
      </c>
      <c r="H7" s="41">
        <v>89.1</v>
      </c>
      <c r="I7" s="41">
        <v>12</v>
      </c>
      <c r="J7" s="42">
        <v>22</v>
      </c>
      <c r="K7" s="42">
        <v>13</v>
      </c>
      <c r="L7" s="42" t="s">
        <v>19</v>
      </c>
      <c r="M7" s="42">
        <v>2</v>
      </c>
      <c r="N7" s="43">
        <v>4</v>
      </c>
    </row>
    <row r="8" spans="1:14" ht="12" customHeight="1">
      <c r="A8" s="38" t="s">
        <v>20</v>
      </c>
      <c r="B8" s="39">
        <v>511.506</v>
      </c>
      <c r="C8" s="40">
        <v>488</v>
      </c>
      <c r="D8" s="40">
        <v>1251</v>
      </c>
      <c r="E8" s="39">
        <v>1</v>
      </c>
      <c r="F8" s="39">
        <v>2</v>
      </c>
      <c r="G8" s="39">
        <v>2</v>
      </c>
      <c r="H8" s="41">
        <v>95.9</v>
      </c>
      <c r="I8" s="41">
        <v>13.6</v>
      </c>
      <c r="J8" s="42">
        <v>48</v>
      </c>
      <c r="K8" s="42">
        <v>15</v>
      </c>
      <c r="L8" s="42">
        <v>4</v>
      </c>
      <c r="M8" s="42">
        <v>5</v>
      </c>
      <c r="N8" s="43">
        <v>14</v>
      </c>
    </row>
    <row r="9" spans="1:14" s="28" customFormat="1" ht="12" customHeight="1">
      <c r="A9" s="38" t="s">
        <v>21</v>
      </c>
      <c r="B9" s="39">
        <v>2304.2177</v>
      </c>
      <c r="C9" s="40">
        <v>512</v>
      </c>
      <c r="D9" s="40">
        <v>1353</v>
      </c>
      <c r="E9" s="39">
        <v>4</v>
      </c>
      <c r="F9" s="39">
        <v>4</v>
      </c>
      <c r="G9" s="39">
        <v>4</v>
      </c>
      <c r="H9" s="41">
        <v>90.3</v>
      </c>
      <c r="I9" s="41">
        <v>12.1</v>
      </c>
      <c r="J9" s="42">
        <v>113</v>
      </c>
      <c r="K9" s="42">
        <v>29</v>
      </c>
      <c r="L9" s="42">
        <v>17</v>
      </c>
      <c r="M9" s="42">
        <v>19</v>
      </c>
      <c r="N9" s="43">
        <v>27</v>
      </c>
    </row>
    <row r="10" spans="1:14" s="44" customFormat="1" ht="12" customHeight="1">
      <c r="A10" s="38" t="s">
        <v>22</v>
      </c>
      <c r="B10" s="39">
        <v>2582.1729</v>
      </c>
      <c r="C10" s="40">
        <v>477</v>
      </c>
      <c r="D10" s="40">
        <v>1301</v>
      </c>
      <c r="E10" s="39">
        <v>4</v>
      </c>
      <c r="F10" s="39">
        <v>4</v>
      </c>
      <c r="G10" s="39">
        <v>4</v>
      </c>
      <c r="H10" s="41">
        <v>84.4</v>
      </c>
      <c r="I10" s="41">
        <v>9.5</v>
      </c>
      <c r="J10" s="42">
        <v>91</v>
      </c>
      <c r="K10" s="42">
        <v>19</v>
      </c>
      <c r="L10" s="42">
        <v>10</v>
      </c>
      <c r="M10" s="42">
        <v>16</v>
      </c>
      <c r="N10" s="43">
        <v>24</v>
      </c>
    </row>
    <row r="11" spans="1:14" ht="12" customHeight="1">
      <c r="A11" s="38" t="s">
        <v>23</v>
      </c>
      <c r="B11" s="39">
        <v>678.5267</v>
      </c>
      <c r="C11" s="40">
        <v>525</v>
      </c>
      <c r="D11" s="40">
        <v>1233</v>
      </c>
      <c r="E11" s="39">
        <v>1</v>
      </c>
      <c r="F11" s="39">
        <v>1</v>
      </c>
      <c r="G11" s="39">
        <v>1</v>
      </c>
      <c r="H11" s="41">
        <v>93.4</v>
      </c>
      <c r="I11" s="41">
        <v>11.1</v>
      </c>
      <c r="J11" s="42">
        <v>28</v>
      </c>
      <c r="K11" s="42">
        <v>4</v>
      </c>
      <c r="L11" s="42">
        <v>3</v>
      </c>
      <c r="M11" s="42">
        <v>7</v>
      </c>
      <c r="N11" s="43">
        <v>6</v>
      </c>
    </row>
    <row r="12" spans="1:14" ht="12" customHeight="1">
      <c r="A12" s="38" t="s">
        <v>24</v>
      </c>
      <c r="B12" s="39">
        <v>4932.2184</v>
      </c>
      <c r="C12" s="40">
        <v>511</v>
      </c>
      <c r="D12" s="40">
        <v>1343</v>
      </c>
      <c r="E12" s="39">
        <v>8</v>
      </c>
      <c r="F12" s="39">
        <v>10</v>
      </c>
      <c r="G12" s="39">
        <v>11</v>
      </c>
      <c r="H12" s="41">
        <v>74.6</v>
      </c>
      <c r="I12" s="41">
        <v>15.5</v>
      </c>
      <c r="J12" s="42">
        <v>192</v>
      </c>
      <c r="K12" s="42">
        <v>43</v>
      </c>
      <c r="L12" s="42">
        <v>22</v>
      </c>
      <c r="M12" s="42">
        <v>28</v>
      </c>
      <c r="N12" s="43">
        <v>54</v>
      </c>
    </row>
    <row r="13" spans="1:14" ht="12" customHeight="1">
      <c r="A13" s="45" t="s">
        <v>25</v>
      </c>
      <c r="B13" s="46">
        <v>6700.9427</v>
      </c>
      <c r="C13" s="47">
        <v>577</v>
      </c>
      <c r="D13" s="47">
        <v>1184</v>
      </c>
      <c r="E13" s="46">
        <v>11</v>
      </c>
      <c r="F13" s="46">
        <v>16</v>
      </c>
      <c r="G13" s="46">
        <v>19</v>
      </c>
      <c r="H13" s="48">
        <v>83.3</v>
      </c>
      <c r="I13" s="49" t="s">
        <v>26</v>
      </c>
      <c r="J13" s="50">
        <v>1607</v>
      </c>
      <c r="K13" s="50">
        <v>116</v>
      </c>
      <c r="L13" s="50">
        <v>228</v>
      </c>
      <c r="M13" s="50">
        <v>206</v>
      </c>
      <c r="N13" s="51">
        <v>582</v>
      </c>
    </row>
    <row r="14" spans="1:14" ht="12" customHeight="1">
      <c r="A14" s="38" t="s">
        <v>27</v>
      </c>
      <c r="B14" s="39">
        <v>3771.3244</v>
      </c>
      <c r="C14" s="40">
        <v>466</v>
      </c>
      <c r="D14" s="40">
        <v>1300</v>
      </c>
      <c r="E14" s="39">
        <v>7</v>
      </c>
      <c r="F14" s="39">
        <v>7</v>
      </c>
      <c r="G14" s="39">
        <v>7</v>
      </c>
      <c r="H14" s="41">
        <v>93.2</v>
      </c>
      <c r="I14" s="41">
        <v>23.2</v>
      </c>
      <c r="J14" s="42">
        <v>112</v>
      </c>
      <c r="K14" s="42">
        <v>40</v>
      </c>
      <c r="L14" s="42">
        <v>5</v>
      </c>
      <c r="M14" s="42">
        <v>16</v>
      </c>
      <c r="N14" s="43">
        <v>19</v>
      </c>
    </row>
    <row r="15" spans="1:14" ht="12" customHeight="1">
      <c r="A15" s="38" t="s">
        <v>28</v>
      </c>
      <c r="B15" s="39">
        <v>338.4016</v>
      </c>
      <c r="C15" s="40">
        <v>515</v>
      </c>
      <c r="D15" s="40">
        <v>1399</v>
      </c>
      <c r="E15" s="39">
        <v>1</v>
      </c>
      <c r="F15" s="39">
        <v>1</v>
      </c>
      <c r="G15" s="39">
        <v>1</v>
      </c>
      <c r="H15" s="41">
        <v>87.5</v>
      </c>
      <c r="I15" s="41">
        <v>5.2</v>
      </c>
      <c r="J15" s="42">
        <v>10</v>
      </c>
      <c r="K15" s="42">
        <v>6</v>
      </c>
      <c r="L15" s="42">
        <v>1</v>
      </c>
      <c r="M15" s="42" t="s">
        <v>19</v>
      </c>
      <c r="N15" s="43">
        <v>1</v>
      </c>
    </row>
    <row r="16" spans="1:14" ht="12" customHeight="1">
      <c r="A16" s="38" t="s">
        <v>29</v>
      </c>
      <c r="B16" s="39">
        <v>508.9501</v>
      </c>
      <c r="C16" s="40">
        <v>609</v>
      </c>
      <c r="D16" s="40">
        <v>1364</v>
      </c>
      <c r="E16" s="39">
        <v>1</v>
      </c>
      <c r="F16" s="39">
        <v>1</v>
      </c>
      <c r="G16" s="39">
        <v>1</v>
      </c>
      <c r="H16" s="41">
        <v>74.2</v>
      </c>
      <c r="I16" s="41">
        <v>15.8</v>
      </c>
      <c r="J16" s="42">
        <v>19</v>
      </c>
      <c r="K16" s="42">
        <v>5</v>
      </c>
      <c r="L16" s="42">
        <v>2</v>
      </c>
      <c r="M16" s="42">
        <v>3</v>
      </c>
      <c r="N16" s="43">
        <v>3</v>
      </c>
    </row>
    <row r="17" spans="1:14" ht="12" customHeight="1">
      <c r="A17" s="38" t="s">
        <v>30</v>
      </c>
      <c r="B17" s="39">
        <v>439.3727</v>
      </c>
      <c r="C17" s="40">
        <v>555</v>
      </c>
      <c r="D17" s="40">
        <v>1361</v>
      </c>
      <c r="E17" s="39">
        <v>1</v>
      </c>
      <c r="F17" s="39">
        <v>1</v>
      </c>
      <c r="G17" s="39">
        <v>1</v>
      </c>
      <c r="H17" s="41">
        <v>71.1</v>
      </c>
      <c r="I17" s="41">
        <v>21.7</v>
      </c>
      <c r="J17" s="42">
        <v>28</v>
      </c>
      <c r="K17" s="42">
        <v>12</v>
      </c>
      <c r="L17" s="42">
        <v>6</v>
      </c>
      <c r="M17" s="42">
        <v>2</v>
      </c>
      <c r="N17" s="43">
        <v>3</v>
      </c>
    </row>
    <row r="18" spans="1:14" s="44" customFormat="1" ht="12" customHeight="1">
      <c r="A18" s="38" t="s">
        <v>31</v>
      </c>
      <c r="B18" s="39">
        <v>416.7506</v>
      </c>
      <c r="C18" s="40">
        <v>593</v>
      </c>
      <c r="D18" s="40">
        <v>1368</v>
      </c>
      <c r="E18" s="39">
        <v>1</v>
      </c>
      <c r="F18" s="39">
        <v>1</v>
      </c>
      <c r="G18" s="39">
        <v>1</v>
      </c>
      <c r="H18" s="41">
        <v>75.2</v>
      </c>
      <c r="I18" s="41">
        <v>15.7</v>
      </c>
      <c r="J18" s="42">
        <v>20</v>
      </c>
      <c r="K18" s="42">
        <v>10</v>
      </c>
      <c r="L18" s="42">
        <v>5</v>
      </c>
      <c r="M18" s="42" t="s">
        <v>19</v>
      </c>
      <c r="N18" s="43">
        <v>3</v>
      </c>
    </row>
    <row r="19" spans="1:14" ht="12" customHeight="1">
      <c r="A19" s="38" t="s">
        <v>32</v>
      </c>
      <c r="B19" s="39">
        <v>582.0642</v>
      </c>
      <c r="C19" s="40">
        <v>507</v>
      </c>
      <c r="D19" s="40">
        <v>1278</v>
      </c>
      <c r="E19" s="39">
        <v>1</v>
      </c>
      <c r="F19" s="39">
        <v>1</v>
      </c>
      <c r="G19" s="39">
        <v>1</v>
      </c>
      <c r="H19" s="41">
        <v>93.8</v>
      </c>
      <c r="I19" s="41">
        <v>11.5</v>
      </c>
      <c r="J19" s="42">
        <v>31</v>
      </c>
      <c r="K19" s="42">
        <v>8</v>
      </c>
      <c r="L19" s="42">
        <v>4</v>
      </c>
      <c r="M19" s="42">
        <v>4</v>
      </c>
      <c r="N19" s="43">
        <v>4</v>
      </c>
    </row>
    <row r="20" spans="1:14" ht="12" customHeight="1">
      <c r="A20" s="38" t="s">
        <v>33</v>
      </c>
      <c r="B20" s="39">
        <v>1167.7498</v>
      </c>
      <c r="C20" s="40">
        <v>524</v>
      </c>
      <c r="D20" s="40">
        <v>1353</v>
      </c>
      <c r="E20" s="39">
        <v>2</v>
      </c>
      <c r="F20" s="39">
        <v>2</v>
      </c>
      <c r="G20" s="39">
        <v>2</v>
      </c>
      <c r="H20" s="41">
        <v>89.2</v>
      </c>
      <c r="I20" s="41">
        <v>6.9</v>
      </c>
      <c r="J20" s="42">
        <v>47</v>
      </c>
      <c r="K20" s="42">
        <v>13</v>
      </c>
      <c r="L20" s="42">
        <v>10</v>
      </c>
      <c r="M20" s="42">
        <v>5</v>
      </c>
      <c r="N20" s="43">
        <v>10</v>
      </c>
    </row>
    <row r="21" spans="1:14" ht="12" customHeight="1">
      <c r="A21" s="38" t="s">
        <v>34</v>
      </c>
      <c r="B21" s="39">
        <v>650.8892</v>
      </c>
      <c r="C21" s="40">
        <v>474</v>
      </c>
      <c r="D21" s="40">
        <v>1310</v>
      </c>
      <c r="E21" s="39">
        <v>1</v>
      </c>
      <c r="F21" s="39">
        <v>1</v>
      </c>
      <c r="G21" s="39">
        <v>1</v>
      </c>
      <c r="H21" s="41">
        <v>84</v>
      </c>
      <c r="I21" s="41">
        <v>3.1</v>
      </c>
      <c r="J21" s="42">
        <v>29</v>
      </c>
      <c r="K21" s="42">
        <v>2</v>
      </c>
      <c r="L21" s="42">
        <v>9</v>
      </c>
      <c r="M21" s="42">
        <v>3</v>
      </c>
      <c r="N21" s="43">
        <v>3</v>
      </c>
    </row>
    <row r="22" spans="1:14" ht="12" customHeight="1">
      <c r="A22" s="38" t="s">
        <v>35</v>
      </c>
      <c r="B22" s="39">
        <v>1814.6372</v>
      </c>
      <c r="C22" s="40">
        <v>481</v>
      </c>
      <c r="D22" s="40">
        <v>1349</v>
      </c>
      <c r="E22" s="39">
        <v>3</v>
      </c>
      <c r="F22" s="39">
        <v>3</v>
      </c>
      <c r="G22" s="39">
        <v>3</v>
      </c>
      <c r="H22" s="41">
        <v>80.6</v>
      </c>
      <c r="I22" s="41">
        <v>5.8</v>
      </c>
      <c r="J22" s="42">
        <v>71</v>
      </c>
      <c r="K22" s="42">
        <v>10</v>
      </c>
      <c r="L22" s="42">
        <v>5</v>
      </c>
      <c r="M22" s="42">
        <v>24</v>
      </c>
      <c r="N22" s="43">
        <v>13</v>
      </c>
    </row>
    <row r="23" spans="1:14" ht="12" customHeight="1">
      <c r="A23" s="38" t="s">
        <v>36</v>
      </c>
      <c r="B23" s="39">
        <v>3353.2324</v>
      </c>
      <c r="C23" s="40">
        <v>443</v>
      </c>
      <c r="D23" s="40">
        <v>1366</v>
      </c>
      <c r="E23" s="39">
        <v>7</v>
      </c>
      <c r="F23" s="39">
        <v>7</v>
      </c>
      <c r="G23" s="39">
        <v>7</v>
      </c>
      <c r="H23" s="41">
        <v>85.7</v>
      </c>
      <c r="I23" s="41">
        <v>16.8</v>
      </c>
      <c r="J23" s="42">
        <v>104</v>
      </c>
      <c r="K23" s="42">
        <v>24</v>
      </c>
      <c r="L23" s="42">
        <v>9</v>
      </c>
      <c r="M23" s="42">
        <v>25</v>
      </c>
      <c r="N23" s="43">
        <v>28</v>
      </c>
    </row>
    <row r="24" spans="1:14" ht="12" customHeight="1">
      <c r="A24" s="45" t="s">
        <v>37</v>
      </c>
      <c r="B24" s="46">
        <v>4578.8762</v>
      </c>
      <c r="C24" s="47">
        <v>512</v>
      </c>
      <c r="D24" s="47">
        <v>1260</v>
      </c>
      <c r="E24" s="46">
        <v>8</v>
      </c>
      <c r="F24" s="46">
        <v>7</v>
      </c>
      <c r="G24" s="46">
        <v>8</v>
      </c>
      <c r="H24" s="48">
        <v>77.6</v>
      </c>
      <c r="I24" s="48">
        <v>14.2</v>
      </c>
      <c r="J24" s="50">
        <v>520</v>
      </c>
      <c r="K24" s="50">
        <v>47</v>
      </c>
      <c r="L24" s="50">
        <v>90</v>
      </c>
      <c r="M24" s="50">
        <v>98</v>
      </c>
      <c r="N24" s="51">
        <v>158</v>
      </c>
    </row>
    <row r="25" spans="1:14" ht="12" customHeight="1">
      <c r="A25" s="38" t="s">
        <v>38</v>
      </c>
      <c r="B25" s="39">
        <v>2469.8967</v>
      </c>
      <c r="C25" s="40">
        <v>514</v>
      </c>
      <c r="D25" s="40">
        <v>1670</v>
      </c>
      <c r="E25" s="39">
        <v>4</v>
      </c>
      <c r="F25" s="39">
        <v>5</v>
      </c>
      <c r="G25" s="39">
        <v>4</v>
      </c>
      <c r="H25" s="41">
        <v>86.9</v>
      </c>
      <c r="I25" s="41">
        <v>10.7</v>
      </c>
      <c r="J25" s="42">
        <v>117</v>
      </c>
      <c r="K25" s="42">
        <v>29</v>
      </c>
      <c r="L25" s="42">
        <v>14</v>
      </c>
      <c r="M25" s="42">
        <v>27</v>
      </c>
      <c r="N25" s="43">
        <v>23</v>
      </c>
    </row>
    <row r="26" spans="1:14" ht="12" customHeight="1">
      <c r="A26" s="38" t="s">
        <v>39</v>
      </c>
      <c r="B26" s="39">
        <v>4495.5543</v>
      </c>
      <c r="C26" s="40">
        <v>618</v>
      </c>
      <c r="D26" s="40">
        <v>1365</v>
      </c>
      <c r="E26" s="39">
        <v>10</v>
      </c>
      <c r="F26" s="39">
        <v>10</v>
      </c>
      <c r="G26" s="39">
        <v>11</v>
      </c>
      <c r="H26" s="41">
        <v>73.4</v>
      </c>
      <c r="I26" s="41">
        <v>18</v>
      </c>
      <c r="J26" s="42">
        <v>391</v>
      </c>
      <c r="K26" s="42">
        <v>48</v>
      </c>
      <c r="L26" s="42">
        <v>68</v>
      </c>
      <c r="M26" s="42">
        <v>51</v>
      </c>
      <c r="N26" s="43">
        <v>108</v>
      </c>
    </row>
    <row r="27" spans="1:14" s="28" customFormat="1" ht="12" customHeight="1">
      <c r="A27" s="38" t="s">
        <v>40</v>
      </c>
      <c r="B27" s="39">
        <v>691.1458</v>
      </c>
      <c r="C27" s="40">
        <v>487</v>
      </c>
      <c r="D27" s="40">
        <v>1346</v>
      </c>
      <c r="E27" s="39">
        <v>1</v>
      </c>
      <c r="F27" s="39">
        <v>1</v>
      </c>
      <c r="G27" s="39">
        <v>1</v>
      </c>
      <c r="H27" s="41">
        <v>92.5</v>
      </c>
      <c r="I27" s="41">
        <v>9.9</v>
      </c>
      <c r="J27" s="42">
        <v>38</v>
      </c>
      <c r="K27" s="42">
        <v>16</v>
      </c>
      <c r="L27" s="42">
        <v>7</v>
      </c>
      <c r="M27" s="42">
        <v>5</v>
      </c>
      <c r="N27" s="43">
        <v>3</v>
      </c>
    </row>
    <row r="28" spans="1:14" ht="12" customHeight="1">
      <c r="A28" s="38" t="s">
        <v>41</v>
      </c>
      <c r="B28" s="39">
        <v>3279.209</v>
      </c>
      <c r="C28" s="40">
        <v>498</v>
      </c>
      <c r="D28" s="40">
        <v>1349</v>
      </c>
      <c r="E28" s="39">
        <v>6</v>
      </c>
      <c r="F28" s="39">
        <v>8</v>
      </c>
      <c r="G28" s="39">
        <v>9</v>
      </c>
      <c r="H28" s="41">
        <v>79.5</v>
      </c>
      <c r="I28" s="41">
        <v>6.6</v>
      </c>
      <c r="J28" s="42">
        <v>123</v>
      </c>
      <c r="K28" s="42">
        <v>23</v>
      </c>
      <c r="L28" s="42">
        <v>19</v>
      </c>
      <c r="M28" s="42">
        <v>13</v>
      </c>
      <c r="N28" s="43">
        <v>33</v>
      </c>
    </row>
    <row r="29" spans="1:14" ht="12" customHeight="1">
      <c r="A29" s="38" t="s">
        <v>42</v>
      </c>
      <c r="B29" s="39">
        <v>447.6112</v>
      </c>
      <c r="C29" s="40">
        <v>512</v>
      </c>
      <c r="D29" s="52" t="s">
        <v>43</v>
      </c>
      <c r="E29" s="39">
        <v>1</v>
      </c>
      <c r="F29" s="39">
        <v>1</v>
      </c>
      <c r="G29" s="39">
        <v>1</v>
      </c>
      <c r="H29" s="41">
        <v>91.1</v>
      </c>
      <c r="I29" s="41">
        <v>22.6</v>
      </c>
      <c r="J29" s="42">
        <v>7</v>
      </c>
      <c r="K29" s="42">
        <v>2</v>
      </c>
      <c r="L29" s="42">
        <v>1</v>
      </c>
      <c r="M29" s="42">
        <v>2</v>
      </c>
      <c r="N29" s="43" t="s">
        <v>19</v>
      </c>
    </row>
    <row r="30" spans="1:14" ht="7.5" customHeight="1" thickBot="1">
      <c r="A30" s="53"/>
      <c r="B30" s="54"/>
      <c r="C30" s="55"/>
      <c r="D30" s="56"/>
      <c r="E30" s="55"/>
      <c r="F30" s="57"/>
      <c r="G30" s="57"/>
      <c r="H30" s="57"/>
      <c r="I30" s="57"/>
      <c r="J30" s="57"/>
      <c r="K30" s="58"/>
      <c r="L30" s="59"/>
      <c r="M30" s="59"/>
      <c r="N30" s="60"/>
    </row>
    <row r="31" spans="1:4" ht="12.75">
      <c r="A31" s="61"/>
      <c r="D31" s="62"/>
    </row>
    <row r="32" ht="12.75">
      <c r="D32" s="62"/>
    </row>
    <row r="33" ht="12.75">
      <c r="D33" s="62"/>
    </row>
    <row r="34" ht="12.75">
      <c r="D34" s="62"/>
    </row>
    <row r="35" ht="12.75">
      <c r="D35" s="62"/>
    </row>
    <row r="36" ht="12.75">
      <c r="D36" s="62"/>
    </row>
    <row r="37" ht="12.75">
      <c r="D37" s="62"/>
    </row>
    <row r="38" ht="12.75">
      <c r="D38" s="62"/>
    </row>
    <row r="39" ht="12.75">
      <c r="D39" s="62"/>
    </row>
    <row r="40" ht="12.75">
      <c r="D40" s="62"/>
    </row>
    <row r="41" ht="12.75">
      <c r="D41" s="62"/>
    </row>
    <row r="42" ht="12.75">
      <c r="D42" s="62"/>
    </row>
    <row r="43" ht="12.75">
      <c r="D43" s="62"/>
    </row>
    <row r="44" ht="12.75">
      <c r="D44" s="62"/>
    </row>
    <row r="45" ht="12.75">
      <c r="D45" s="62"/>
    </row>
    <row r="46" ht="12.75">
      <c r="D46" s="62"/>
    </row>
    <row r="47" ht="12.75">
      <c r="D47" s="62"/>
    </row>
    <row r="48" ht="12.75">
      <c r="D48" s="62"/>
    </row>
    <row r="49" ht="12.75">
      <c r="D49" s="62"/>
    </row>
    <row r="50" ht="12.75">
      <c r="D50" s="62"/>
    </row>
    <row r="51" ht="12.75">
      <c r="D51" s="62"/>
    </row>
    <row r="52" ht="12.75">
      <c r="D52" s="62"/>
    </row>
    <row r="53" ht="12.75">
      <c r="D53" s="62"/>
    </row>
    <row r="54" ht="12.75">
      <c r="D54" s="62"/>
    </row>
    <row r="55" ht="12.75">
      <c r="D55" s="62"/>
    </row>
    <row r="56" ht="12.75">
      <c r="D56" s="62"/>
    </row>
    <row r="57" ht="12.75">
      <c r="D57" s="62"/>
    </row>
    <row r="58" ht="12.75">
      <c r="D58" s="62"/>
    </row>
    <row r="59" ht="12.75">
      <c r="D59" s="62"/>
    </row>
    <row r="60" ht="12.75">
      <c r="D60" s="62"/>
    </row>
    <row r="61" ht="12.75">
      <c r="D61" s="62"/>
    </row>
    <row r="62" ht="12.75">
      <c r="D62" s="62"/>
    </row>
    <row r="63" ht="12.75">
      <c r="D63" s="62"/>
    </row>
    <row r="64" ht="12.75">
      <c r="D64" s="62"/>
    </row>
    <row r="65" ht="12.75">
      <c r="D65" s="62"/>
    </row>
    <row r="66" ht="12.75">
      <c r="D66" s="62"/>
    </row>
    <row r="67" ht="12.75">
      <c r="D67" s="62"/>
    </row>
    <row r="68" ht="12.75">
      <c r="D68" s="62"/>
    </row>
    <row r="69" ht="12.75">
      <c r="D69" s="62"/>
    </row>
    <row r="70" ht="12.75">
      <c r="D70" s="62"/>
    </row>
    <row r="71" ht="12.75">
      <c r="D71" s="62"/>
    </row>
    <row r="72" ht="12.75">
      <c r="D72" s="62"/>
    </row>
    <row r="73" ht="12.75">
      <c r="D73" s="62"/>
    </row>
    <row r="74" ht="12.75">
      <c r="D74" s="62"/>
    </row>
    <row r="75" ht="12.75">
      <c r="D75" s="62"/>
    </row>
    <row r="76" ht="12.75">
      <c r="D76" s="62"/>
    </row>
    <row r="77" ht="12.75">
      <c r="D77" s="62"/>
    </row>
    <row r="78" ht="12.75">
      <c r="D78" s="62"/>
    </row>
    <row r="79" ht="12.75">
      <c r="D79" s="62"/>
    </row>
    <row r="80" ht="12.75">
      <c r="D80" s="62"/>
    </row>
    <row r="81" ht="12.75">
      <c r="D81" s="62"/>
    </row>
    <row r="82" ht="12.75">
      <c r="D82" s="62"/>
    </row>
    <row r="83" ht="12.75">
      <c r="D83" s="62"/>
    </row>
    <row r="84" ht="12.75">
      <c r="D84" s="62"/>
    </row>
    <row r="85" ht="12.75">
      <c r="D85" s="62"/>
    </row>
    <row r="86" ht="12.75">
      <c r="D86" s="62"/>
    </row>
    <row r="87" ht="12.75">
      <c r="D87" s="62"/>
    </row>
    <row r="88" ht="12.75">
      <c r="D88" s="62"/>
    </row>
    <row r="89" ht="12.75">
      <c r="D89" s="62"/>
    </row>
    <row r="90" ht="12.75">
      <c r="D90" s="62"/>
    </row>
    <row r="91" ht="12.75">
      <c r="D91" s="62"/>
    </row>
    <row r="92" ht="12.75">
      <c r="D92" s="62"/>
    </row>
    <row r="93" ht="12.75">
      <c r="D93" s="62"/>
    </row>
    <row r="94" ht="12.75">
      <c r="D94" s="62"/>
    </row>
    <row r="95" ht="12.75">
      <c r="D95" s="62"/>
    </row>
    <row r="96" ht="12.75">
      <c r="D96" s="62"/>
    </row>
    <row r="97" ht="12.75">
      <c r="D97" s="62"/>
    </row>
    <row r="98" ht="12.75">
      <c r="D98" s="62"/>
    </row>
    <row r="99" ht="12.75">
      <c r="D99" s="62"/>
    </row>
    <row r="100" ht="12.75">
      <c r="D100" s="62"/>
    </row>
    <row r="101" ht="12.75">
      <c r="D101" s="62"/>
    </row>
    <row r="102" ht="12.75">
      <c r="D102" s="62"/>
    </row>
    <row r="103" ht="12.75">
      <c r="D103" s="62"/>
    </row>
    <row r="104" ht="12.75">
      <c r="D104" s="62"/>
    </row>
    <row r="105" ht="12.75">
      <c r="D105" s="62"/>
    </row>
    <row r="106" ht="12.75">
      <c r="D106" s="62"/>
    </row>
    <row r="107" ht="12.75">
      <c r="D107" s="62"/>
    </row>
    <row r="108" ht="12.75">
      <c r="D108" s="62"/>
    </row>
    <row r="109" ht="12.75">
      <c r="D109" s="62"/>
    </row>
    <row r="110" ht="12.75">
      <c r="D110" s="62"/>
    </row>
    <row r="111" ht="12.75">
      <c r="D111" s="62"/>
    </row>
    <row r="112" ht="12.75">
      <c r="D112" s="62"/>
    </row>
    <row r="113" ht="12.75">
      <c r="D113" s="64"/>
    </row>
    <row r="114" ht="12.75">
      <c r="D114" s="64"/>
    </row>
    <row r="115" ht="12.75">
      <c r="D115" s="64"/>
    </row>
    <row r="116" ht="12.75">
      <c r="D116" s="64"/>
    </row>
    <row r="117" ht="12.75">
      <c r="D117" s="64"/>
    </row>
    <row r="118" ht="12.75">
      <c r="D118" s="64"/>
    </row>
    <row r="119" ht="12.75">
      <c r="D119" s="64"/>
    </row>
    <row r="120" ht="12.75">
      <c r="D120" s="64"/>
    </row>
    <row r="121" ht="12.75">
      <c r="D121" s="64"/>
    </row>
    <row r="122" ht="12.75">
      <c r="D122" s="64"/>
    </row>
    <row r="123" ht="12.75">
      <c r="D123" s="64"/>
    </row>
    <row r="124" ht="12.75">
      <c r="D124" s="64"/>
    </row>
    <row r="125" ht="12.75">
      <c r="D125" s="64"/>
    </row>
    <row r="126" ht="12.75">
      <c r="D126" s="64"/>
    </row>
    <row r="127" ht="12.75">
      <c r="D127" s="64"/>
    </row>
    <row r="128" ht="12.75">
      <c r="D128" s="64"/>
    </row>
    <row r="129" ht="12.75">
      <c r="D129" s="64"/>
    </row>
    <row r="130" ht="12.75">
      <c r="D130" s="64"/>
    </row>
    <row r="131" ht="12.75">
      <c r="D131" s="64"/>
    </row>
    <row r="132" ht="12.75">
      <c r="D132" s="64"/>
    </row>
    <row r="133" ht="12.75">
      <c r="D133" s="64"/>
    </row>
    <row r="134" ht="12.75">
      <c r="D134" s="64"/>
    </row>
    <row r="135" ht="12.75">
      <c r="D135" s="64"/>
    </row>
    <row r="136" ht="12.75">
      <c r="D136" s="64"/>
    </row>
    <row r="137" ht="12.75">
      <c r="D137" s="64"/>
    </row>
    <row r="138" ht="12.75">
      <c r="D138" s="64"/>
    </row>
    <row r="139" ht="12.75">
      <c r="D139" s="64"/>
    </row>
    <row r="140" ht="12.75">
      <c r="D140" s="64"/>
    </row>
    <row r="141" ht="12.75">
      <c r="D141" s="64"/>
    </row>
    <row r="142" ht="12.75">
      <c r="D142" s="64"/>
    </row>
    <row r="143" ht="12.75">
      <c r="D143" s="64"/>
    </row>
    <row r="144" ht="12.75">
      <c r="D144" s="64"/>
    </row>
    <row r="145" ht="12.75">
      <c r="D145" s="64"/>
    </row>
    <row r="146" ht="12.75">
      <c r="D146" s="64"/>
    </row>
    <row r="147" ht="12.75">
      <c r="D147" s="64"/>
    </row>
    <row r="148" ht="12.75">
      <c r="D148" s="64"/>
    </row>
    <row r="149" ht="12.75">
      <c r="D149" s="64"/>
    </row>
    <row r="150" ht="12.75">
      <c r="D150" s="64"/>
    </row>
    <row r="151" ht="12.75">
      <c r="D151" s="64"/>
    </row>
    <row r="152" ht="12.75">
      <c r="D152" s="64"/>
    </row>
    <row r="153" ht="12.75">
      <c r="D153" s="64"/>
    </row>
    <row r="154" ht="12.75">
      <c r="D154" s="64"/>
    </row>
    <row r="155" ht="12.75">
      <c r="D155" s="64"/>
    </row>
    <row r="156" ht="12.75">
      <c r="D156" s="64"/>
    </row>
    <row r="157" ht="12.75">
      <c r="D157" s="64"/>
    </row>
    <row r="158" ht="12.75">
      <c r="D158" s="64"/>
    </row>
    <row r="159" ht="12.75">
      <c r="D159" s="64"/>
    </row>
    <row r="160" ht="12.75">
      <c r="D160" s="64"/>
    </row>
    <row r="161" ht="12.75">
      <c r="D161" s="64"/>
    </row>
    <row r="162" ht="12.75">
      <c r="D162" s="64"/>
    </row>
    <row r="163" ht="12.75">
      <c r="D163" s="64"/>
    </row>
    <row r="164" ht="12.75">
      <c r="D164" s="64"/>
    </row>
    <row r="165" ht="12.75">
      <c r="D165" s="64"/>
    </row>
    <row r="166" ht="12.75">
      <c r="D166" s="64"/>
    </row>
    <row r="167" ht="12.75">
      <c r="D167" s="64"/>
    </row>
    <row r="168" ht="12.75">
      <c r="D168" s="64"/>
    </row>
    <row r="169" ht="12.75">
      <c r="D169" s="64"/>
    </row>
    <row r="170" ht="12.75">
      <c r="D170" s="64"/>
    </row>
    <row r="171" ht="12.75">
      <c r="D171" s="64"/>
    </row>
    <row r="172" ht="12.75">
      <c r="D172" s="64"/>
    </row>
    <row r="173" ht="12.75">
      <c r="D173" s="64"/>
    </row>
    <row r="174" ht="12.75">
      <c r="D174" s="64"/>
    </row>
    <row r="175" ht="12.75">
      <c r="D175" s="64"/>
    </row>
    <row r="176" ht="12.75">
      <c r="D176" s="64"/>
    </row>
    <row r="177" ht="12.75">
      <c r="D177" s="64"/>
    </row>
    <row r="178" ht="12.75">
      <c r="D178" s="64"/>
    </row>
  </sheetData>
  <sheetProtection/>
  <mergeCells count="15">
    <mergeCell ref="I2:I4"/>
    <mergeCell ref="J2:N2"/>
    <mergeCell ref="J3:J4"/>
    <mergeCell ref="A2:A4"/>
    <mergeCell ref="B2:B4"/>
    <mergeCell ref="C2:C4"/>
    <mergeCell ref="D2:D4"/>
    <mergeCell ref="E2:E4"/>
    <mergeCell ref="F2:F4"/>
    <mergeCell ref="G2:G4"/>
    <mergeCell ref="H2:H4"/>
    <mergeCell ref="K3:K4"/>
    <mergeCell ref="L3:L4"/>
    <mergeCell ref="M3:M4"/>
    <mergeCell ref="N3:N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kurzíva"Dačice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2009-11-18T13:11:16Z</dcterms:created>
  <dcterms:modified xsi:type="dcterms:W3CDTF">2009-11-18T13:11:16Z</dcterms:modified>
  <cp:category/>
  <cp:version/>
  <cp:contentType/>
  <cp:contentStatus/>
</cp:coreProperties>
</file>