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firstSheet="4" activeTab="4"/>
  </bookViews>
  <sheets>
    <sheet name="T004" sheetId="1" state="hidden" r:id="rId1"/>
    <sheet name="T003 a" sheetId="2" state="hidden" r:id="rId2"/>
    <sheet name="List1" sheetId="3" state="hidden" r:id="rId3"/>
    <sheet name="T004 a  obracene" sheetId="4" state="hidden" r:id="rId4"/>
    <sheet name="Tab 105 - T004 a  obracene " sheetId="5" r:id="rId5"/>
    <sheet name="T004 a  obracene -% (2)" sheetId="6" state="hidden" r:id="rId6"/>
    <sheet name="T004 a  obracene tis (2)" sheetId="7" state="hidden" r:id="rId7"/>
    <sheet name="T003 a  obracene (2)" sheetId="8" state="hidden" r:id="rId8"/>
  </sheets>
  <definedNames>
    <definedName name="_xlnm.Print_Area" localSheetId="4">'Tab 105 - T004 a  obracene '!$B$1:$H$42</definedName>
  </definedNames>
  <calcPr fullCalcOnLoad="1"/>
</workbook>
</file>

<file path=xl/sharedStrings.xml><?xml version="1.0" encoding="utf-8"?>
<sst xmlns="http://schemas.openxmlformats.org/spreadsheetml/2006/main" count="509" uniqueCount="74">
  <si>
    <t>-</t>
  </si>
  <si>
    <t>Praha</t>
  </si>
  <si>
    <t>Jihomoravsky</t>
  </si>
  <si>
    <t>Olomoucky</t>
  </si>
  <si>
    <t>Zlinsky</t>
  </si>
  <si>
    <t>Moravskoslezsky</t>
  </si>
  <si>
    <t>Celkem</t>
  </si>
  <si>
    <t>ČR úhrn</t>
  </si>
  <si>
    <t>15 až 19 let</t>
  </si>
  <si>
    <t xml:space="preserve">20 až 24 let </t>
  </si>
  <si>
    <t xml:space="preserve">25 až 29 let </t>
  </si>
  <si>
    <t xml:space="preserve">30 až 34 let </t>
  </si>
  <si>
    <t>35 a více let</t>
  </si>
  <si>
    <t>Středo-český</t>
  </si>
  <si>
    <t>Jiho-cesky</t>
  </si>
  <si>
    <t>Plzeňský</t>
  </si>
  <si>
    <t>Karlo-varský</t>
  </si>
  <si>
    <t>Ústecký</t>
  </si>
  <si>
    <t>Liberecký</t>
  </si>
  <si>
    <t>Králové-hradecký</t>
  </si>
  <si>
    <t>Pardu-bický</t>
  </si>
  <si>
    <t>Vysočina</t>
  </si>
  <si>
    <t>Jiho-moravský</t>
  </si>
  <si>
    <t>Zlínský</t>
  </si>
  <si>
    <t>Moravsko-slezský</t>
  </si>
  <si>
    <t>kraj</t>
  </si>
  <si>
    <t>ČR</t>
  </si>
  <si>
    <t>celkem</t>
  </si>
  <si>
    <t>muži</t>
  </si>
  <si>
    <t>ženy</t>
  </si>
  <si>
    <t>Věková skupina</t>
  </si>
  <si>
    <t>Olomouc-ký</t>
  </si>
  <si>
    <t>v tis.</t>
  </si>
  <si>
    <t>Podíl účastníků formálního vzdělávání na příslušné věkové skupině v krajích</t>
  </si>
  <si>
    <t>v %</t>
  </si>
  <si>
    <t>Hl. m. Praha</t>
  </si>
  <si>
    <t>Středočeský</t>
  </si>
  <si>
    <t>Jihočeský</t>
  </si>
  <si>
    <t>Karlovarský</t>
  </si>
  <si>
    <t>Královehradecký</t>
  </si>
  <si>
    <t>Pardubický</t>
  </si>
  <si>
    <t>Jihomoravský</t>
  </si>
  <si>
    <t>Olomoucký</t>
  </si>
  <si>
    <t>Moravskoslezský</t>
  </si>
  <si>
    <t>Kraje</t>
  </si>
  <si>
    <t>věková skupina</t>
  </si>
  <si>
    <t>Tabulka: 13</t>
  </si>
  <si>
    <t>Účastníci formálního vzdělávání v průběhu 4 týdnů podle stupně tohoto vzdělání a krajů</t>
  </si>
  <si>
    <t>ISCED 1</t>
  </si>
  <si>
    <t>ISCED 2</t>
  </si>
  <si>
    <t>ISCED 3</t>
  </si>
  <si>
    <t>ISCED 4</t>
  </si>
  <si>
    <t>ISCED 5</t>
  </si>
  <si>
    <t>ISCED 6</t>
  </si>
  <si>
    <t>nezjištěno</t>
  </si>
  <si>
    <t>Tabulka: 14</t>
  </si>
  <si>
    <t>20 až 24 let</t>
  </si>
  <si>
    <t>%</t>
  </si>
  <si>
    <t>Tabulka: 15</t>
  </si>
  <si>
    <t>Porovnání podílů vybraných věkových skupin za kraje na úhrnu ČR a podílu studujících v těchto vybaných skupinách na celkovém počtu studujících v ČR</t>
  </si>
  <si>
    <t>Počet studujících v posledních 4. Týdnec hve věku 15 - 19 let na středním stupni (ISCED3) a počet studujících ve věku 20 - 24 let na vysokoškolském stupni (ISCED 5) podle krajů</t>
  </si>
  <si>
    <t>Název</t>
  </si>
  <si>
    <t>Tabulka: 15-1/2</t>
  </si>
  <si>
    <t>Tabulka: 15-2/2</t>
  </si>
  <si>
    <t>List: 1/1</t>
  </si>
  <si>
    <t>počet studujících ve věku 20 - 24 let na vysokoškolském stupni (ISCED 5)</t>
  </si>
  <si>
    <t>podíly %</t>
  </si>
  <si>
    <t>Královéhradecký</t>
  </si>
  <si>
    <t>podíl v %</t>
  </si>
  <si>
    <t xml:space="preserve">Účastníci formálního vzdělávání v průběhu 4 týdnů ve věkové skupině 15 - 19 let na středním stupni (ISCED 3) podle krajů </t>
  </si>
  <si>
    <t>absolutně v tisících</t>
  </si>
  <si>
    <t>Tabulka: 205</t>
  </si>
  <si>
    <t>Období: 2. čtvrtletí 2003</t>
  </si>
  <si>
    <t>Zdroj: AHM 2003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</si>
</sst>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00"/>
    <numFmt numFmtId="167" formatCode="0.000"/>
  </numFmts>
  <fonts count="4">
    <font>
      <sz val="10"/>
      <name val="Courier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fill"/>
      <protection/>
    </xf>
    <xf numFmtId="164" fontId="1" fillId="0" borderId="3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6" xfId="0" applyNumberFormat="1" applyFont="1" applyBorder="1" applyAlignment="1" applyProtection="1">
      <alignment/>
      <protection/>
    </xf>
    <xf numFmtId="164" fontId="1" fillId="0" borderId="7" xfId="0" applyNumberFormat="1" applyFont="1" applyBorder="1" applyAlignment="1" applyProtection="1">
      <alignment/>
      <protection/>
    </xf>
    <xf numFmtId="164" fontId="1" fillId="0" borderId="8" xfId="0" applyNumberFormat="1" applyFont="1" applyBorder="1" applyAlignment="1" applyProtection="1">
      <alignment/>
      <protection/>
    </xf>
    <xf numFmtId="164" fontId="1" fillId="0" borderId="9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4" fontId="1" fillId="0" borderId="16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165" fontId="1" fillId="0" borderId="10" xfId="0" applyNumberFormat="1" applyFont="1" applyBorder="1" applyAlignment="1" applyProtection="1">
      <alignment horizontal="right"/>
      <protection/>
    </xf>
    <xf numFmtId="165" fontId="1" fillId="0" borderId="7" xfId="0" applyNumberFormat="1" applyFont="1" applyBorder="1" applyAlignment="1" applyProtection="1">
      <alignment horizontal="right"/>
      <protection/>
    </xf>
    <xf numFmtId="165" fontId="1" fillId="0" borderId="14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 horizontal="right"/>
    </xf>
    <xf numFmtId="0" fontId="1" fillId="0" borderId="2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fill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fill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/>
      <protection/>
    </xf>
    <xf numFmtId="165" fontId="1" fillId="0" borderId="2" xfId="0" applyNumberFormat="1" applyFont="1" applyBorder="1" applyAlignment="1" applyProtection="1">
      <alignment horizontal="right"/>
      <protection/>
    </xf>
    <xf numFmtId="165" fontId="1" fillId="0" borderId="6" xfId="0" applyNumberFormat="1" applyFont="1" applyBorder="1" applyAlignment="1" applyProtection="1">
      <alignment horizontal="right"/>
      <protection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 applyProtection="1">
      <alignment horizontal="right"/>
      <protection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 applyProtection="1">
      <alignment horizontal="righ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164" fontId="1" fillId="0" borderId="17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 applyProtection="1">
      <alignment/>
      <protection/>
    </xf>
    <xf numFmtId="164" fontId="1" fillId="0" borderId="23" xfId="0" applyNumberFormat="1" applyFont="1" applyBorder="1" applyAlignment="1" applyProtection="1">
      <alignment/>
      <protection/>
    </xf>
    <xf numFmtId="0" fontId="1" fillId="0" borderId="24" xfId="0" applyFont="1" applyBorder="1" applyAlignment="1">
      <alignment/>
    </xf>
    <xf numFmtId="164" fontId="1" fillId="0" borderId="24" xfId="0" applyNumberFormat="1" applyFont="1" applyBorder="1" applyAlignment="1" applyProtection="1">
      <alignment/>
      <protection/>
    </xf>
    <xf numFmtId="164" fontId="1" fillId="0" borderId="25" xfId="0" applyNumberFormat="1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right"/>
    </xf>
    <xf numFmtId="0" fontId="1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08"/>
  <sheetViews>
    <sheetView showGridLines="0" workbookViewId="0" topLeftCell="A1">
      <selection activeCell="G32" sqref="G32"/>
    </sheetView>
  </sheetViews>
  <sheetFormatPr defaultColWidth="9.625" defaultRowHeight="17.25" customHeight="1"/>
  <cols>
    <col min="1" max="1" width="12.625" style="0" customWidth="1"/>
    <col min="2" max="9" width="7.625" style="0" customWidth="1"/>
    <col min="10" max="10" width="0.12890625" style="5" customWidth="1"/>
    <col min="11" max="17" width="7.625" style="0" customWidth="1"/>
    <col min="18" max="18" width="12.625" style="43" customWidth="1"/>
  </cols>
  <sheetData>
    <row r="1" spans="1:17" ht="17.25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13"/>
      <c r="K1" s="8"/>
      <c r="L1" s="8"/>
      <c r="M1" s="8"/>
      <c r="N1" s="8"/>
      <c r="O1" s="8"/>
      <c r="P1" s="8"/>
      <c r="Q1" s="8"/>
    </row>
    <row r="2" spans="1:19" ht="17.25" customHeight="1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48"/>
      <c r="K2" s="107" t="s">
        <v>47</v>
      </c>
      <c r="L2" s="107"/>
      <c r="M2" s="107"/>
      <c r="N2" s="107"/>
      <c r="O2" s="107"/>
      <c r="P2" s="107"/>
      <c r="Q2" s="107"/>
      <c r="R2" s="115"/>
      <c r="S2" s="115"/>
    </row>
    <row r="3" spans="1:18" ht="17.25" customHeight="1" thickBot="1">
      <c r="A3" s="8"/>
      <c r="B3" s="8"/>
      <c r="C3" s="9"/>
      <c r="D3" s="8"/>
      <c r="E3" s="8"/>
      <c r="F3" s="8"/>
      <c r="G3" s="8"/>
      <c r="H3" s="8"/>
      <c r="I3" s="29" t="s">
        <v>32</v>
      </c>
      <c r="J3" s="49"/>
      <c r="K3" s="8"/>
      <c r="L3" s="8"/>
      <c r="M3" s="8"/>
      <c r="N3" s="8"/>
      <c r="O3" s="8"/>
      <c r="P3" s="8"/>
      <c r="Q3" s="29"/>
      <c r="R3" s="29" t="s">
        <v>32</v>
      </c>
    </row>
    <row r="4" spans="1:18" ht="17.25" customHeight="1">
      <c r="A4" s="120" t="s">
        <v>30</v>
      </c>
      <c r="B4" s="30" t="s">
        <v>26</v>
      </c>
      <c r="C4" s="123" t="s">
        <v>25</v>
      </c>
      <c r="D4" s="124"/>
      <c r="E4" s="124"/>
      <c r="F4" s="124"/>
      <c r="G4" s="124"/>
      <c r="H4" s="124"/>
      <c r="I4" s="125"/>
      <c r="J4" s="50"/>
      <c r="K4" s="100" t="s">
        <v>25</v>
      </c>
      <c r="L4" s="89"/>
      <c r="M4" s="89"/>
      <c r="N4" s="89"/>
      <c r="O4" s="89"/>
      <c r="P4" s="89"/>
      <c r="Q4" s="89"/>
      <c r="R4" s="108"/>
    </row>
    <row r="5" spans="1:18" ht="17.25" customHeight="1">
      <c r="A5" s="121"/>
      <c r="B5" s="113" t="s">
        <v>6</v>
      </c>
      <c r="C5" s="118" t="s">
        <v>1</v>
      </c>
      <c r="D5" s="106" t="s">
        <v>13</v>
      </c>
      <c r="E5" s="92" t="s">
        <v>14</v>
      </c>
      <c r="F5" s="92" t="s">
        <v>15</v>
      </c>
      <c r="G5" s="92" t="s">
        <v>16</v>
      </c>
      <c r="H5" s="92" t="s">
        <v>17</v>
      </c>
      <c r="I5" s="111" t="s">
        <v>18</v>
      </c>
      <c r="J5" s="51"/>
      <c r="K5" s="116" t="s">
        <v>19</v>
      </c>
      <c r="L5" s="92" t="s">
        <v>20</v>
      </c>
      <c r="M5" s="92" t="s">
        <v>21</v>
      </c>
      <c r="N5" s="92" t="s">
        <v>22</v>
      </c>
      <c r="O5" s="92" t="s">
        <v>31</v>
      </c>
      <c r="P5" s="92" t="s">
        <v>23</v>
      </c>
      <c r="Q5" s="111" t="s">
        <v>24</v>
      </c>
      <c r="R5" s="109" t="s">
        <v>30</v>
      </c>
    </row>
    <row r="6" spans="1:18" ht="17.25" customHeight="1" thickBot="1">
      <c r="A6" s="122"/>
      <c r="B6" s="114"/>
      <c r="C6" s="119"/>
      <c r="D6" s="93"/>
      <c r="E6" s="93"/>
      <c r="F6" s="93"/>
      <c r="G6" s="93"/>
      <c r="H6" s="93"/>
      <c r="I6" s="112"/>
      <c r="J6" s="50"/>
      <c r="K6" s="117"/>
      <c r="L6" s="93"/>
      <c r="M6" s="93"/>
      <c r="N6" s="93"/>
      <c r="O6" s="93"/>
      <c r="P6" s="93"/>
      <c r="Q6" s="112"/>
      <c r="R6" s="110"/>
    </row>
    <row r="7" spans="1:18" ht="17.25" customHeight="1" thickBot="1">
      <c r="A7" s="94" t="s">
        <v>27</v>
      </c>
      <c r="B7" s="95"/>
      <c r="C7" s="95"/>
      <c r="D7" s="95"/>
      <c r="E7" s="95"/>
      <c r="F7" s="95"/>
      <c r="G7" s="95"/>
      <c r="H7" s="95"/>
      <c r="I7" s="96"/>
      <c r="J7" s="52"/>
      <c r="K7" s="94" t="s">
        <v>27</v>
      </c>
      <c r="L7" s="98"/>
      <c r="M7" s="98"/>
      <c r="N7" s="98"/>
      <c r="O7" s="98"/>
      <c r="P7" s="98"/>
      <c r="Q7" s="98"/>
      <c r="R7" s="99"/>
    </row>
    <row r="8" spans="1:18" ht="17.25" customHeight="1">
      <c r="A8" s="10" t="s">
        <v>7</v>
      </c>
      <c r="B8" s="35">
        <v>890.1994710277003</v>
      </c>
      <c r="C8" s="31">
        <v>109.8826549890001</v>
      </c>
      <c r="D8" s="18">
        <v>88.24368769039998</v>
      </c>
      <c r="E8" s="18">
        <v>54.993766596000135</v>
      </c>
      <c r="F8" s="18">
        <v>49.85918537160008</v>
      </c>
      <c r="G8" s="18">
        <v>26.9660571423001</v>
      </c>
      <c r="H8" s="18">
        <v>55.405040142000075</v>
      </c>
      <c r="I8" s="19">
        <v>39.192039482000084</v>
      </c>
      <c r="K8" s="76">
        <v>46.54136785540015</v>
      </c>
      <c r="L8" s="17">
        <v>43.510165236900114</v>
      </c>
      <c r="M8" s="18">
        <v>46.01322403420013</v>
      </c>
      <c r="N8" s="18">
        <v>102.97205769600006</v>
      </c>
      <c r="O8" s="18">
        <v>56.05854701090003</v>
      </c>
      <c r="P8" s="18">
        <v>56.09497177500008</v>
      </c>
      <c r="Q8" s="18">
        <v>114.46670600600042</v>
      </c>
      <c r="R8" s="44" t="s">
        <v>7</v>
      </c>
    </row>
    <row r="9" spans="1:18" ht="17.25" customHeight="1">
      <c r="A9" s="12"/>
      <c r="B9" s="12"/>
      <c r="C9" s="32"/>
      <c r="D9" s="21"/>
      <c r="E9" s="21"/>
      <c r="F9" s="21"/>
      <c r="G9" s="21"/>
      <c r="H9" s="21"/>
      <c r="I9" s="22"/>
      <c r="K9" s="77"/>
      <c r="L9" s="20"/>
      <c r="M9" s="21"/>
      <c r="N9" s="21"/>
      <c r="O9" s="21"/>
      <c r="P9" s="21"/>
      <c r="Q9" s="21"/>
      <c r="R9" s="75"/>
    </row>
    <row r="10" spans="1:18" ht="17.25" customHeight="1">
      <c r="A10" s="14" t="s">
        <v>48</v>
      </c>
      <c r="B10" s="36">
        <v>4.3954967572001</v>
      </c>
      <c r="C10" s="33">
        <v>0.23535294100009999</v>
      </c>
      <c r="D10" s="24">
        <v>0.4362941170001</v>
      </c>
      <c r="E10" s="24">
        <v>0.23275256000010003</v>
      </c>
      <c r="F10" s="24">
        <v>0.1904827586001</v>
      </c>
      <c r="G10" s="24">
        <v>0</v>
      </c>
      <c r="H10" s="24">
        <v>0.6293350370001001</v>
      </c>
      <c r="I10" s="25">
        <v>0.45567142800009997</v>
      </c>
      <c r="K10" s="76">
        <v>0</v>
      </c>
      <c r="L10" s="23">
        <v>0</v>
      </c>
      <c r="M10" s="24">
        <v>0.3511730760001</v>
      </c>
      <c r="N10" s="24">
        <v>0.3776551720001</v>
      </c>
      <c r="O10" s="24">
        <v>0.1825121950001</v>
      </c>
      <c r="P10" s="24">
        <v>0.43928551100010005</v>
      </c>
      <c r="Q10" s="24">
        <v>0.3242448970001</v>
      </c>
      <c r="R10" s="46" t="s">
        <v>48</v>
      </c>
    </row>
    <row r="11" spans="1:18" ht="17.25" customHeight="1">
      <c r="A11" s="14" t="s">
        <v>49</v>
      </c>
      <c r="B11" s="36">
        <v>116.52699654850007</v>
      </c>
      <c r="C11" s="33">
        <v>9.922045390000095</v>
      </c>
      <c r="D11" s="24">
        <v>14.585923454000095</v>
      </c>
      <c r="E11" s="24">
        <v>8.062707360000097</v>
      </c>
      <c r="F11" s="24">
        <v>6.432088180200098</v>
      </c>
      <c r="G11" s="24">
        <v>4.932947207800098</v>
      </c>
      <c r="H11" s="24">
        <v>6.9504358710001</v>
      </c>
      <c r="I11" s="25">
        <v>7.393624198000101</v>
      </c>
      <c r="K11" s="76">
        <v>6.529017637600101</v>
      </c>
      <c r="L11" s="23">
        <v>6.552889914200104</v>
      </c>
      <c r="M11" s="24">
        <v>4.749462184600101</v>
      </c>
      <c r="N11" s="24">
        <v>11.371024678000092</v>
      </c>
      <c r="O11" s="24">
        <v>7.945658380100099</v>
      </c>
      <c r="P11" s="24">
        <v>6.497231816000105</v>
      </c>
      <c r="Q11" s="24">
        <v>14.601940277000093</v>
      </c>
      <c r="R11" s="46" t="s">
        <v>49</v>
      </c>
    </row>
    <row r="12" spans="1:18" ht="17.25" customHeight="1">
      <c r="A12" s="14" t="s">
        <v>50</v>
      </c>
      <c r="B12" s="36">
        <v>480.02410440600033</v>
      </c>
      <c r="C12" s="33">
        <v>53.616514322000114</v>
      </c>
      <c r="D12" s="24">
        <v>47.33823308869998</v>
      </c>
      <c r="E12" s="24">
        <v>29.269297128000122</v>
      </c>
      <c r="F12" s="24">
        <v>25.90020934350007</v>
      </c>
      <c r="G12" s="24">
        <v>14.4691582033001</v>
      </c>
      <c r="H12" s="24">
        <v>31.88549026400007</v>
      </c>
      <c r="I12" s="25">
        <v>17.799096871000085</v>
      </c>
      <c r="K12" s="76">
        <v>24.709934009600154</v>
      </c>
      <c r="L12" s="23">
        <v>22.746975832600103</v>
      </c>
      <c r="M12" s="24">
        <v>27.105054470200134</v>
      </c>
      <c r="N12" s="24">
        <v>60.20757551000012</v>
      </c>
      <c r="O12" s="24">
        <v>29.852670645100037</v>
      </c>
      <c r="P12" s="24">
        <v>31.616512409000087</v>
      </c>
      <c r="Q12" s="24">
        <v>63.50738230900045</v>
      </c>
      <c r="R12" s="46" t="s">
        <v>50</v>
      </c>
    </row>
    <row r="13" spans="1:18" ht="17.25" customHeight="1">
      <c r="A13" s="14" t="s">
        <v>51</v>
      </c>
      <c r="B13" s="36">
        <v>38.1696789704001</v>
      </c>
      <c r="C13" s="33">
        <v>3.1943371270001</v>
      </c>
      <c r="D13" s="24">
        <v>5.4108881640001</v>
      </c>
      <c r="E13" s="24">
        <v>2.6729597824001</v>
      </c>
      <c r="F13" s="24">
        <v>2.6548783178000996</v>
      </c>
      <c r="G13" s="24">
        <v>0.9417762832001001</v>
      </c>
      <c r="H13" s="24">
        <v>2.3880834400001</v>
      </c>
      <c r="I13" s="25">
        <v>2.4446911070000996</v>
      </c>
      <c r="K13" s="76">
        <v>3.1767728770001</v>
      </c>
      <c r="L13" s="23">
        <v>2.0846368150001005</v>
      </c>
      <c r="M13" s="24">
        <v>2.7570857950001</v>
      </c>
      <c r="N13" s="24">
        <v>3.3064064810001</v>
      </c>
      <c r="O13" s="24">
        <v>2.3733081760001</v>
      </c>
      <c r="P13" s="24">
        <v>1.8973947770001005</v>
      </c>
      <c r="Q13" s="24">
        <v>2.8664598280001</v>
      </c>
      <c r="R13" s="46" t="s">
        <v>51</v>
      </c>
    </row>
    <row r="14" spans="1:18" ht="17.25" customHeight="1">
      <c r="A14" s="14" t="s">
        <v>52</v>
      </c>
      <c r="B14" s="36">
        <v>219.07112434320004</v>
      </c>
      <c r="C14" s="33">
        <v>32.8052991790001</v>
      </c>
      <c r="D14" s="24">
        <v>17.506265470700097</v>
      </c>
      <c r="E14" s="24">
        <v>14.09089843160011</v>
      </c>
      <c r="F14" s="24">
        <v>13.851032903700103</v>
      </c>
      <c r="G14" s="24">
        <v>6.4963629480001</v>
      </c>
      <c r="H14" s="24">
        <v>10.183053482000107</v>
      </c>
      <c r="I14" s="25">
        <v>10.207525685000105</v>
      </c>
      <c r="K14" s="76">
        <v>9.3255489040001</v>
      </c>
      <c r="L14" s="23">
        <v>11.792326459100105</v>
      </c>
      <c r="M14" s="24">
        <v>10.8702818424001</v>
      </c>
      <c r="N14" s="24">
        <v>23.216088729000056</v>
      </c>
      <c r="O14" s="24">
        <v>14.050666070700098</v>
      </c>
      <c r="P14" s="24">
        <v>14.861039059000088</v>
      </c>
      <c r="Q14" s="24">
        <v>29.814735179000103</v>
      </c>
      <c r="R14" s="46" t="s">
        <v>52</v>
      </c>
    </row>
    <row r="15" spans="1:18" ht="17.25" customHeight="1">
      <c r="A15" s="14" t="s">
        <v>53</v>
      </c>
      <c r="B15" s="36">
        <v>15.6848305158001</v>
      </c>
      <c r="C15" s="33">
        <v>4.6176356880001</v>
      </c>
      <c r="D15" s="24">
        <v>1.4534560430001</v>
      </c>
      <c r="E15" s="24">
        <v>0.2416315780001</v>
      </c>
      <c r="F15" s="24">
        <v>0.8304938678001</v>
      </c>
      <c r="G15" s="24">
        <v>0.1258125000001</v>
      </c>
      <c r="H15" s="24">
        <v>0.40218131800010004</v>
      </c>
      <c r="I15" s="25">
        <v>0.5097337650001</v>
      </c>
      <c r="K15" s="76">
        <v>1.2514950460001</v>
      </c>
      <c r="L15" s="23">
        <v>0.1902162160001</v>
      </c>
      <c r="M15" s="24">
        <v>0.18016666600009998</v>
      </c>
      <c r="N15" s="24">
        <v>3.6151717430000994</v>
      </c>
      <c r="O15" s="24">
        <v>0.5279123980000999</v>
      </c>
      <c r="P15" s="24">
        <v>0.7835082030000999</v>
      </c>
      <c r="Q15" s="24">
        <v>0.9554154840000999</v>
      </c>
      <c r="R15" s="46" t="s">
        <v>53</v>
      </c>
    </row>
    <row r="16" spans="1:18" ht="17.25" customHeight="1" thickBot="1">
      <c r="A16" s="14" t="s">
        <v>54</v>
      </c>
      <c r="B16" s="37">
        <v>16.327239486600202</v>
      </c>
      <c r="C16" s="34">
        <v>5.491470342000201</v>
      </c>
      <c r="D16" s="27">
        <v>1.5126273530001002</v>
      </c>
      <c r="E16" s="27">
        <v>0.4235197560002</v>
      </c>
      <c r="F16" s="27">
        <v>0</v>
      </c>
      <c r="G16" s="27">
        <v>0</v>
      </c>
      <c r="H16" s="27">
        <v>2.9664607300002004</v>
      </c>
      <c r="I16" s="28">
        <v>0.38169642800009995</v>
      </c>
      <c r="K16" s="78">
        <v>1.0078623166001999</v>
      </c>
      <c r="L16" s="26">
        <v>0.1431200000001</v>
      </c>
      <c r="M16" s="27">
        <v>0</v>
      </c>
      <c r="N16" s="27">
        <v>0.8781353830001999</v>
      </c>
      <c r="O16" s="27">
        <v>1.1258191460002</v>
      </c>
      <c r="P16" s="40">
        <v>0</v>
      </c>
      <c r="Q16" s="27">
        <v>2.3965280320002</v>
      </c>
      <c r="R16" s="47" t="s">
        <v>54</v>
      </c>
    </row>
    <row r="17" spans="1:18" ht="17.25" customHeight="1" thickBot="1">
      <c r="A17" s="94" t="s">
        <v>28</v>
      </c>
      <c r="B17" s="89"/>
      <c r="C17" s="89"/>
      <c r="D17" s="89"/>
      <c r="E17" s="89"/>
      <c r="F17" s="89"/>
      <c r="G17" s="89"/>
      <c r="H17" s="89"/>
      <c r="I17" s="90"/>
      <c r="J17" s="52"/>
      <c r="K17" s="100" t="s">
        <v>28</v>
      </c>
      <c r="L17" s="101"/>
      <c r="M17" s="101"/>
      <c r="N17" s="101"/>
      <c r="O17" s="101"/>
      <c r="P17" s="101"/>
      <c r="Q17" s="101"/>
      <c r="R17" s="102"/>
    </row>
    <row r="18" spans="1:18" ht="17.25" customHeight="1">
      <c r="A18" s="10" t="s">
        <v>7</v>
      </c>
      <c r="B18" s="64">
        <v>445.51362250060015</v>
      </c>
      <c r="C18" s="67">
        <v>54.97077559500015</v>
      </c>
      <c r="D18" s="68">
        <v>42.93485479840011</v>
      </c>
      <c r="E18" s="68">
        <v>27.87348162200009</v>
      </c>
      <c r="F18" s="68">
        <v>24.985332031000105</v>
      </c>
      <c r="G18" s="68">
        <v>13.486343277000092</v>
      </c>
      <c r="H18" s="68">
        <v>25.7103214260001</v>
      </c>
      <c r="I18" s="68">
        <v>20.889111085000096</v>
      </c>
      <c r="K18" s="68">
        <v>23.190884069000095</v>
      </c>
      <c r="L18" s="68">
        <v>21.23397687390008</v>
      </c>
      <c r="M18" s="69">
        <v>23.563408893400073</v>
      </c>
      <c r="N18" s="69">
        <v>53.08753405300011</v>
      </c>
      <c r="O18" s="69">
        <v>28.38370036890011</v>
      </c>
      <c r="P18" s="69">
        <v>28.432168450000113</v>
      </c>
      <c r="Q18" s="69">
        <v>56.771729958000115</v>
      </c>
      <c r="R18" s="44" t="s">
        <v>7</v>
      </c>
    </row>
    <row r="19" spans="1:18" ht="17.25" customHeight="1">
      <c r="A19" s="12"/>
      <c r="B19" s="65">
        <v>2.2418656180001</v>
      </c>
      <c r="C19" s="70">
        <v>0</v>
      </c>
      <c r="D19" s="71">
        <v>0.2620000000001</v>
      </c>
      <c r="E19" s="71">
        <v>0</v>
      </c>
      <c r="F19" s="71">
        <v>0.1090000000001</v>
      </c>
      <c r="G19" s="71">
        <v>0</v>
      </c>
      <c r="H19" s="71">
        <v>0.6293350370001001</v>
      </c>
      <c r="I19" s="71">
        <v>0.2851000000001</v>
      </c>
      <c r="K19" s="71">
        <v>0</v>
      </c>
      <c r="L19" s="71">
        <v>0</v>
      </c>
      <c r="M19" s="72">
        <v>0.2297500000001</v>
      </c>
      <c r="N19" s="72">
        <v>0</v>
      </c>
      <c r="O19" s="72">
        <v>0.1825121950001</v>
      </c>
      <c r="P19" s="72">
        <v>0.3303724680001</v>
      </c>
      <c r="Q19" s="72">
        <v>0.2137959180001</v>
      </c>
      <c r="R19" s="75"/>
    </row>
    <row r="20" spans="1:18" ht="17.25" customHeight="1">
      <c r="A20" s="14" t="s">
        <v>48</v>
      </c>
      <c r="B20" s="65">
        <v>59.67600822550009</v>
      </c>
      <c r="C20" s="70">
        <v>4.744280688000099</v>
      </c>
      <c r="D20" s="71">
        <v>8.017654147000101</v>
      </c>
      <c r="E20" s="71">
        <v>4.4262369320001</v>
      </c>
      <c r="F20" s="71">
        <v>2.6855144332001006</v>
      </c>
      <c r="G20" s="71">
        <v>2.2863242350001003</v>
      </c>
      <c r="H20" s="71">
        <v>2.4837190930001003</v>
      </c>
      <c r="I20" s="71">
        <v>4.9705863600001</v>
      </c>
      <c r="K20" s="71">
        <v>3.2215070320001</v>
      </c>
      <c r="L20" s="71">
        <v>3.4369144472000994</v>
      </c>
      <c r="M20" s="72">
        <v>2.1881413600001007</v>
      </c>
      <c r="N20" s="72">
        <v>6.5079290670000995</v>
      </c>
      <c r="O20" s="72">
        <v>3.546620783100101</v>
      </c>
      <c r="P20" s="72">
        <v>3.1451540870001002</v>
      </c>
      <c r="Q20" s="72">
        <v>8.015425561000098</v>
      </c>
      <c r="R20" s="46" t="s">
        <v>48</v>
      </c>
    </row>
    <row r="21" spans="1:18" ht="17.25" customHeight="1">
      <c r="A21" s="14" t="s">
        <v>49</v>
      </c>
      <c r="B21" s="62">
        <v>247.20795870800015</v>
      </c>
      <c r="C21" s="63">
        <v>28.358348473000156</v>
      </c>
      <c r="D21" s="41">
        <v>22.990323644700105</v>
      </c>
      <c r="E21" s="41">
        <v>14.388911433000082</v>
      </c>
      <c r="F21" s="41">
        <v>13.323626239800108</v>
      </c>
      <c r="G21" s="41">
        <v>7.343333329000093</v>
      </c>
      <c r="H21" s="41">
        <v>15.385383653000098</v>
      </c>
      <c r="I21" s="41">
        <v>8.4046046760001</v>
      </c>
      <c r="K21" s="41">
        <v>13.355970552000096</v>
      </c>
      <c r="L21" s="41">
        <v>11.186639919600085</v>
      </c>
      <c r="M21" s="41">
        <v>14.61114138980007</v>
      </c>
      <c r="N21" s="41">
        <v>31.427947196000098</v>
      </c>
      <c r="O21" s="41">
        <v>16.50225152210011</v>
      </c>
      <c r="P21" s="41">
        <v>16.778456426000112</v>
      </c>
      <c r="Q21" s="41">
        <v>33.15102025400013</v>
      </c>
      <c r="R21" s="46" t="s">
        <v>49</v>
      </c>
    </row>
    <row r="22" spans="1:18" ht="17.25" customHeight="1">
      <c r="A22" s="14" t="s">
        <v>50</v>
      </c>
      <c r="B22" s="62">
        <v>17.971078326400097</v>
      </c>
      <c r="C22" s="63">
        <v>1.3383544300000998</v>
      </c>
      <c r="D22" s="41">
        <v>3.6704667480001008</v>
      </c>
      <c r="E22" s="41">
        <v>1.1661509794001</v>
      </c>
      <c r="F22" s="41">
        <v>1.0561773860001</v>
      </c>
      <c r="G22" s="41">
        <v>0.1666500000001</v>
      </c>
      <c r="H22" s="41">
        <v>0.9329527390001001</v>
      </c>
      <c r="I22" s="41">
        <v>1.6547271460000998</v>
      </c>
      <c r="K22" s="41">
        <v>1.4680954290001003</v>
      </c>
      <c r="L22" s="41">
        <v>1.3097589390000999</v>
      </c>
      <c r="M22" s="41">
        <v>1.8069063550001</v>
      </c>
      <c r="N22" s="41">
        <v>0.8842628560000999</v>
      </c>
      <c r="O22" s="41">
        <v>0.3839117640001</v>
      </c>
      <c r="P22" s="41">
        <v>1.2943881500001</v>
      </c>
      <c r="Q22" s="41">
        <v>0.8382754050001001</v>
      </c>
      <c r="R22" s="46" t="s">
        <v>50</v>
      </c>
    </row>
    <row r="23" spans="1:18" ht="17.25" customHeight="1">
      <c r="A23" s="14" t="s">
        <v>51</v>
      </c>
      <c r="B23" s="62">
        <v>103.8413471297001</v>
      </c>
      <c r="C23" s="63">
        <v>16.8720631360001</v>
      </c>
      <c r="D23" s="41">
        <v>6.634957878700102</v>
      </c>
      <c r="E23" s="41">
        <v>7.892182277600104</v>
      </c>
      <c r="F23" s="41">
        <v>7.406234636000096</v>
      </c>
      <c r="G23" s="41">
        <v>3.5642232130001004</v>
      </c>
      <c r="H23" s="41">
        <v>5.027595610000098</v>
      </c>
      <c r="I23" s="41">
        <v>5.186149722000101</v>
      </c>
      <c r="K23" s="41">
        <v>4.0131195470001</v>
      </c>
      <c r="L23" s="41">
        <v>5.157543568100098</v>
      </c>
      <c r="M23" s="41">
        <v>4.727469788600101</v>
      </c>
      <c r="N23" s="41">
        <v>11.282390061000104</v>
      </c>
      <c r="O23" s="41">
        <v>7.433189819700099</v>
      </c>
      <c r="P23" s="41">
        <v>6.361636942000099</v>
      </c>
      <c r="Q23" s="41">
        <v>12.28259093000009</v>
      </c>
      <c r="R23" s="46" t="s">
        <v>51</v>
      </c>
    </row>
    <row r="24" spans="1:18" ht="17.25" customHeight="1">
      <c r="A24" s="14" t="s">
        <v>52</v>
      </c>
      <c r="B24" s="62">
        <v>8.330108994000101</v>
      </c>
      <c r="C24" s="63">
        <v>1.6974926950001</v>
      </c>
      <c r="D24" s="41">
        <v>1.1850714280001</v>
      </c>
      <c r="E24" s="41">
        <v>0</v>
      </c>
      <c r="F24" s="41">
        <v>0.4047793360001</v>
      </c>
      <c r="G24" s="41">
        <v>0.1258125000001</v>
      </c>
      <c r="H24" s="41">
        <v>0</v>
      </c>
      <c r="I24" s="41">
        <v>0.17681818100010002</v>
      </c>
      <c r="K24" s="41">
        <v>0.3076950460001</v>
      </c>
      <c r="L24" s="41">
        <v>0</v>
      </c>
      <c r="M24" s="41">
        <v>0</v>
      </c>
      <c r="N24" s="41">
        <v>2.6196496620001</v>
      </c>
      <c r="O24" s="41">
        <v>0.33521428500010003</v>
      </c>
      <c r="P24" s="41">
        <v>0.5221603770001</v>
      </c>
      <c r="Q24" s="41">
        <v>0.9554154840000999</v>
      </c>
      <c r="R24" s="46" t="s">
        <v>52</v>
      </c>
    </row>
    <row r="25" spans="1:18" ht="17.25" customHeight="1">
      <c r="A25" s="14" t="s">
        <v>53</v>
      </c>
      <c r="B25" s="62">
        <v>6.245255499000199</v>
      </c>
      <c r="C25" s="63">
        <v>1.9602361730001</v>
      </c>
      <c r="D25" s="41">
        <v>0.1743809520001</v>
      </c>
      <c r="E25" s="41">
        <v>0</v>
      </c>
      <c r="F25" s="41">
        <v>0</v>
      </c>
      <c r="G25" s="41">
        <v>0</v>
      </c>
      <c r="H25" s="41">
        <v>1.2513352940001</v>
      </c>
      <c r="I25" s="41">
        <v>0.2111250000001</v>
      </c>
      <c r="K25" s="41">
        <v>0.8244964630000999</v>
      </c>
      <c r="L25" s="41">
        <v>0.1431200000001</v>
      </c>
      <c r="M25" s="41">
        <v>0</v>
      </c>
      <c r="N25" s="41">
        <v>0.36535521100019996</v>
      </c>
      <c r="O25" s="41">
        <v>0</v>
      </c>
      <c r="P25" s="41">
        <v>0</v>
      </c>
      <c r="Q25" s="41">
        <v>1.3152064060002</v>
      </c>
      <c r="R25" s="46" t="s">
        <v>53</v>
      </c>
    </row>
    <row r="26" spans="1:18" ht="17.25" customHeight="1" thickBot="1">
      <c r="A26" s="14" t="s">
        <v>54</v>
      </c>
      <c r="B26" s="66">
        <v>5.9843054730001</v>
      </c>
      <c r="C26" s="73">
        <v>1.4812765950001</v>
      </c>
      <c r="D26" s="74">
        <v>0.48756078300010003</v>
      </c>
      <c r="E26" s="74">
        <v>0.1649000000001</v>
      </c>
      <c r="F26" s="74">
        <v>0.23454166600009999</v>
      </c>
      <c r="G26" s="74">
        <v>0.2050596150001</v>
      </c>
      <c r="H26" s="40">
        <v>0</v>
      </c>
      <c r="I26" s="74">
        <v>0.5242959270001</v>
      </c>
      <c r="K26" s="74"/>
      <c r="L26" s="74">
        <v>0.3377058820001</v>
      </c>
      <c r="M26" s="74">
        <v>0.2077200000001</v>
      </c>
      <c r="N26" s="74">
        <v>0.2039500000001</v>
      </c>
      <c r="O26" s="74">
        <v>1.1559364270001</v>
      </c>
      <c r="P26" s="74">
        <v>0.2204054050001</v>
      </c>
      <c r="Q26" s="74">
        <v>0.32380555500010005</v>
      </c>
      <c r="R26" s="47" t="s">
        <v>54</v>
      </c>
    </row>
    <row r="27" spans="1:18" ht="17.25" customHeight="1" thickBot="1">
      <c r="A27" s="94" t="s">
        <v>29</v>
      </c>
      <c r="B27" s="91"/>
      <c r="C27" s="91"/>
      <c r="D27" s="91"/>
      <c r="E27" s="91"/>
      <c r="F27" s="91"/>
      <c r="G27" s="91"/>
      <c r="H27" s="91"/>
      <c r="I27" s="97"/>
      <c r="J27" s="52"/>
      <c r="K27" s="103" t="s">
        <v>29</v>
      </c>
      <c r="L27" s="104"/>
      <c r="M27" s="104"/>
      <c r="N27" s="104"/>
      <c r="O27" s="104"/>
      <c r="P27" s="104"/>
      <c r="Q27" s="104"/>
      <c r="R27" s="105"/>
    </row>
    <row r="28" spans="1:18" ht="17.25" customHeight="1">
      <c r="A28" s="10" t="s">
        <v>7</v>
      </c>
      <c r="B28" s="36">
        <v>444.68584852710006</v>
      </c>
      <c r="C28" s="33">
        <v>54.91187939400013</v>
      </c>
      <c r="D28" s="24">
        <v>45.30883289200009</v>
      </c>
      <c r="E28" s="24">
        <v>27.120284974000114</v>
      </c>
      <c r="F28" s="24">
        <v>24.873853340600075</v>
      </c>
      <c r="G28" s="24">
        <v>13.479713865300093</v>
      </c>
      <c r="H28" s="24">
        <v>29.69471871600009</v>
      </c>
      <c r="I28" s="25">
        <v>18.302928397000098</v>
      </c>
      <c r="K28" s="17">
        <v>23.350483786400105</v>
      </c>
      <c r="L28" s="33">
        <v>22.276188363000074</v>
      </c>
      <c r="M28" s="24">
        <v>22.44981514080009</v>
      </c>
      <c r="N28" s="24">
        <v>49.88452364300011</v>
      </c>
      <c r="O28" s="24">
        <v>27.674846642000087</v>
      </c>
      <c r="P28" s="24">
        <v>27.662803325000105</v>
      </c>
      <c r="Q28" s="24">
        <v>57.69497604800004</v>
      </c>
      <c r="R28" s="44" t="s">
        <v>7</v>
      </c>
    </row>
    <row r="29" spans="1:18" ht="17.25" customHeight="1">
      <c r="A29" s="12"/>
      <c r="B29" s="36"/>
      <c r="C29" s="33"/>
      <c r="D29" s="24"/>
      <c r="E29" s="24"/>
      <c r="F29" s="24"/>
      <c r="G29" s="24"/>
      <c r="H29" s="24"/>
      <c r="I29" s="25"/>
      <c r="K29" s="23"/>
      <c r="L29" s="33"/>
      <c r="M29" s="24"/>
      <c r="N29" s="24"/>
      <c r="O29" s="24"/>
      <c r="P29" s="24"/>
      <c r="Q29" s="24"/>
      <c r="R29" s="75"/>
    </row>
    <row r="30" spans="1:18" ht="17.25" customHeight="1">
      <c r="A30" s="14" t="s">
        <v>48</v>
      </c>
      <c r="B30" s="36">
        <v>2.1536311392001</v>
      </c>
      <c r="C30" s="33">
        <v>0.23535294100009999</v>
      </c>
      <c r="D30" s="24">
        <v>0.1742941170001</v>
      </c>
      <c r="E30" s="24">
        <v>0.23275256000010003</v>
      </c>
      <c r="F30" s="24">
        <v>0.0814827586001</v>
      </c>
      <c r="G30" s="24">
        <v>0</v>
      </c>
      <c r="H30" s="24">
        <v>0</v>
      </c>
      <c r="I30" s="25">
        <v>0.1705714280001</v>
      </c>
      <c r="K30" s="23">
        <v>0.5407370646001001</v>
      </c>
      <c r="L30" s="33">
        <v>0</v>
      </c>
      <c r="M30" s="24">
        <v>0.1214230760001</v>
      </c>
      <c r="N30" s="24">
        <v>0.3776551720001</v>
      </c>
      <c r="O30" s="24">
        <v>0</v>
      </c>
      <c r="P30" s="24">
        <v>0.1089130430001</v>
      </c>
      <c r="Q30" s="24">
        <v>0.11044897900009999</v>
      </c>
      <c r="R30" s="46" t="s">
        <v>48</v>
      </c>
    </row>
    <row r="31" spans="1:18" ht="17.25" customHeight="1">
      <c r="A31" s="14" t="s">
        <v>49</v>
      </c>
      <c r="B31" s="36">
        <v>56.85098832300009</v>
      </c>
      <c r="C31" s="33">
        <v>5.177764702000101</v>
      </c>
      <c r="D31" s="24">
        <v>6.568269307000099</v>
      </c>
      <c r="E31" s="24">
        <v>3.636470428000101</v>
      </c>
      <c r="F31" s="24">
        <v>3.7465737470001015</v>
      </c>
      <c r="G31" s="24">
        <v>2.6466229728000985</v>
      </c>
      <c r="H31" s="24">
        <v>4.466716778000101</v>
      </c>
      <c r="I31" s="25">
        <v>2.4230378380001008</v>
      </c>
      <c r="K31" s="23">
        <v>3.307510605600102</v>
      </c>
      <c r="L31" s="33">
        <v>3.1159754670001005</v>
      </c>
      <c r="M31" s="24">
        <v>2.5613208246001005</v>
      </c>
      <c r="N31" s="24">
        <v>4.8630956110001</v>
      </c>
      <c r="O31" s="24">
        <v>4.399037597000102</v>
      </c>
      <c r="P31" s="24">
        <v>3.3520777290001003</v>
      </c>
      <c r="Q31" s="24">
        <v>6.586514716000092</v>
      </c>
      <c r="R31" s="46" t="s">
        <v>49</v>
      </c>
    </row>
    <row r="32" spans="1:18" ht="17.25" customHeight="1">
      <c r="A32" s="14" t="s">
        <v>50</v>
      </c>
      <c r="B32" s="36">
        <v>232.816145698</v>
      </c>
      <c r="C32" s="33">
        <v>25.25816584900011</v>
      </c>
      <c r="D32" s="24">
        <v>24.347909444000106</v>
      </c>
      <c r="E32" s="24">
        <v>14.880385695000106</v>
      </c>
      <c r="F32" s="24">
        <v>12.576583103700075</v>
      </c>
      <c r="G32" s="24">
        <v>7.125824874300097</v>
      </c>
      <c r="H32" s="24">
        <v>16.50010661100009</v>
      </c>
      <c r="I32" s="25">
        <v>9.3944921950001</v>
      </c>
      <c r="K32" s="23">
        <v>11.353963457600102</v>
      </c>
      <c r="L32" s="33">
        <v>11.560335913000074</v>
      </c>
      <c r="M32" s="24">
        <v>12.49391308040009</v>
      </c>
      <c r="N32" s="24">
        <v>28.779628314000107</v>
      </c>
      <c r="O32" s="24">
        <v>13.35041912300009</v>
      </c>
      <c r="P32" s="24">
        <v>14.838055983000103</v>
      </c>
      <c r="Q32" s="24">
        <v>30.356362055000062</v>
      </c>
      <c r="R32" s="46" t="s">
        <v>50</v>
      </c>
    </row>
    <row r="33" spans="1:18" ht="17.25" customHeight="1">
      <c r="A33" s="14" t="s">
        <v>51</v>
      </c>
      <c r="B33" s="36">
        <v>20.1986006440001</v>
      </c>
      <c r="C33" s="33">
        <v>1.8559826970001003</v>
      </c>
      <c r="D33" s="24">
        <v>1.7404214160001001</v>
      </c>
      <c r="E33" s="24">
        <v>1.5068088030000997</v>
      </c>
      <c r="F33" s="24">
        <v>1.5987009318001</v>
      </c>
      <c r="G33" s="24">
        <v>0.7751262832001001</v>
      </c>
      <c r="H33" s="24">
        <v>1.4551307010001</v>
      </c>
      <c r="I33" s="25">
        <v>0.7899639610000999</v>
      </c>
      <c r="K33" s="23">
        <v>1.7086774480001</v>
      </c>
      <c r="L33" s="33">
        <v>0.7748778760001</v>
      </c>
      <c r="M33" s="24">
        <v>0.9501794400001001</v>
      </c>
      <c r="N33" s="24">
        <v>2.4221436250001003</v>
      </c>
      <c r="O33" s="24">
        <v>1.9893964120000998</v>
      </c>
      <c r="P33" s="24">
        <v>0.6030066270001</v>
      </c>
      <c r="Q33" s="24">
        <v>2.0281844230001</v>
      </c>
      <c r="R33" s="46" t="s">
        <v>51</v>
      </c>
    </row>
    <row r="34" spans="1:18" ht="17.25" customHeight="1">
      <c r="A34" s="14" t="s">
        <v>52</v>
      </c>
      <c r="B34" s="36">
        <v>115.22977721350013</v>
      </c>
      <c r="C34" s="33">
        <v>15.933236043000115</v>
      </c>
      <c r="D34" s="24">
        <v>10.871307592000088</v>
      </c>
      <c r="E34" s="24">
        <v>6.198716154000107</v>
      </c>
      <c r="F34" s="24">
        <v>6.444798267700098</v>
      </c>
      <c r="G34" s="24">
        <v>2.9321397350000993</v>
      </c>
      <c r="H34" s="24">
        <v>5.155457872000098</v>
      </c>
      <c r="I34" s="25">
        <v>5.021375963000102</v>
      </c>
      <c r="K34" s="23">
        <v>5.312429357000102</v>
      </c>
      <c r="L34" s="33">
        <v>6.6347828910001</v>
      </c>
      <c r="M34" s="24">
        <v>6.1428120538001</v>
      </c>
      <c r="N34" s="24">
        <v>11.933698668000105</v>
      </c>
      <c r="O34" s="24">
        <v>6.617476251000097</v>
      </c>
      <c r="P34" s="24">
        <v>8.499402117000102</v>
      </c>
      <c r="Q34" s="24">
        <v>17.532144249000098</v>
      </c>
      <c r="R34" s="46" t="s">
        <v>52</v>
      </c>
    </row>
    <row r="35" spans="1:18" ht="17.25" customHeight="1">
      <c r="A35" s="14" t="s">
        <v>53</v>
      </c>
      <c r="B35" s="36">
        <v>7.354721521800101</v>
      </c>
      <c r="C35" s="33">
        <v>2.9201429930001006</v>
      </c>
      <c r="D35" s="24">
        <v>0.2683846150001</v>
      </c>
      <c r="E35" s="24">
        <v>0.2416315780001</v>
      </c>
      <c r="F35" s="24">
        <v>0.42571453180010005</v>
      </c>
      <c r="G35" s="24">
        <v>0</v>
      </c>
      <c r="H35" s="24">
        <v>0.40218131800010004</v>
      </c>
      <c r="I35" s="25">
        <v>0.33291558400009996</v>
      </c>
      <c r="K35" s="23">
        <v>0.9438000000001</v>
      </c>
      <c r="L35" s="33">
        <v>0.1902162160001</v>
      </c>
      <c r="M35" s="24">
        <v>0.18016666600009998</v>
      </c>
      <c r="N35" s="24">
        <v>0.9955220810001</v>
      </c>
      <c r="O35" s="24">
        <v>0.1926981130001</v>
      </c>
      <c r="P35" s="24">
        <v>0.2613478260001</v>
      </c>
      <c r="Q35" s="24">
        <v>0</v>
      </c>
      <c r="R35" s="46" t="s">
        <v>53</v>
      </c>
    </row>
    <row r="36" spans="1:18" ht="17.25" customHeight="1" thickBot="1">
      <c r="A36" s="61" t="s">
        <v>54</v>
      </c>
      <c r="B36" s="37">
        <v>10.081983987600202</v>
      </c>
      <c r="C36" s="34">
        <v>3.5312341690002005</v>
      </c>
      <c r="D36" s="27">
        <v>1.3382464010001</v>
      </c>
      <c r="E36" s="27">
        <v>0.4235197560002</v>
      </c>
      <c r="F36" s="27">
        <v>0</v>
      </c>
      <c r="G36" s="27">
        <v>0</v>
      </c>
      <c r="H36" s="27">
        <v>1.7151254360002</v>
      </c>
      <c r="I36" s="28">
        <v>0.1705714280001</v>
      </c>
      <c r="K36" s="26">
        <v>0.18336585360010002</v>
      </c>
      <c r="L36" s="34">
        <v>0</v>
      </c>
      <c r="M36" s="27">
        <v>0</v>
      </c>
      <c r="N36" s="27">
        <v>0.5127801720002</v>
      </c>
      <c r="O36" s="27">
        <v>1.1258191460002</v>
      </c>
      <c r="P36" s="40">
        <v>0</v>
      </c>
      <c r="Q36" s="27">
        <v>1.0813216260001999</v>
      </c>
      <c r="R36" s="47" t="s">
        <v>54</v>
      </c>
    </row>
    <row r="37" spans="1:17" ht="17.25" customHeight="1">
      <c r="A37" s="8"/>
      <c r="B37" s="8"/>
      <c r="C37" s="8"/>
      <c r="D37" s="8"/>
      <c r="E37" s="8"/>
      <c r="F37" s="8"/>
      <c r="G37" s="8"/>
      <c r="H37" s="8"/>
      <c r="I37" s="8"/>
      <c r="J37" s="13"/>
      <c r="K37" s="8"/>
      <c r="L37" s="8"/>
      <c r="M37" s="8"/>
      <c r="N37" s="8"/>
      <c r="O37" s="8"/>
      <c r="P37" s="8"/>
      <c r="Q37" s="8"/>
    </row>
    <row r="38" spans="1:17" ht="17.25" customHeight="1">
      <c r="A38" s="15"/>
      <c r="B38" s="8"/>
      <c r="C38" s="8"/>
      <c r="D38" s="8"/>
      <c r="E38" s="8"/>
      <c r="F38" s="8"/>
      <c r="G38" s="8"/>
      <c r="H38" s="8"/>
      <c r="I38" s="8"/>
      <c r="J38" s="13"/>
      <c r="K38" s="8"/>
      <c r="L38" s="8"/>
      <c r="M38" s="8"/>
      <c r="N38" s="8"/>
      <c r="O38" s="8"/>
      <c r="P38" s="8"/>
      <c r="Q38" s="8"/>
    </row>
    <row r="39" spans="1:17" ht="17.25" customHeight="1">
      <c r="A39" s="8"/>
      <c r="B39" s="8"/>
      <c r="C39" s="8"/>
      <c r="D39" s="8"/>
      <c r="E39" s="8"/>
      <c r="F39" s="8"/>
      <c r="G39" s="8"/>
      <c r="H39" s="8"/>
      <c r="I39" s="8"/>
      <c r="J39" s="13"/>
      <c r="K39" s="8"/>
      <c r="L39" s="8"/>
      <c r="M39" s="8"/>
      <c r="N39" s="8"/>
      <c r="O39" s="8"/>
      <c r="P39" s="8"/>
      <c r="Q39" s="8"/>
    </row>
    <row r="40" spans="1:17" ht="17.25" customHeight="1">
      <c r="A40" s="8"/>
      <c r="B40" s="8"/>
      <c r="C40" s="8"/>
      <c r="D40" s="8"/>
      <c r="E40" s="8"/>
      <c r="F40" s="8"/>
      <c r="G40" s="8"/>
      <c r="H40" s="8"/>
      <c r="I40" s="8"/>
      <c r="J40" s="13"/>
      <c r="K40" s="8"/>
      <c r="L40" s="8"/>
      <c r="M40" s="8"/>
      <c r="N40" s="8"/>
      <c r="O40" s="8"/>
      <c r="P40" s="8"/>
      <c r="Q40" s="8"/>
    </row>
    <row r="41" spans="1:17" ht="17.25" customHeight="1">
      <c r="A41" s="8"/>
      <c r="B41" s="8"/>
      <c r="C41" s="8"/>
      <c r="D41" s="8"/>
      <c r="E41" s="8"/>
      <c r="F41" s="8"/>
      <c r="G41" s="8"/>
      <c r="H41" s="8"/>
      <c r="I41" s="8"/>
      <c r="J41" s="13"/>
      <c r="K41" s="8"/>
      <c r="L41" s="8"/>
      <c r="M41" s="8"/>
      <c r="N41" s="8"/>
      <c r="O41" s="8"/>
      <c r="P41" s="8"/>
      <c r="Q41" s="8"/>
    </row>
    <row r="42" spans="1:17" ht="17.25" customHeight="1">
      <c r="A42" s="15"/>
      <c r="B42" s="8"/>
      <c r="C42" s="8"/>
      <c r="D42" s="8"/>
      <c r="E42" s="8"/>
      <c r="F42" s="8"/>
      <c r="G42" s="8"/>
      <c r="H42" s="8"/>
      <c r="I42" s="8"/>
      <c r="J42" s="13"/>
      <c r="K42" s="8"/>
      <c r="L42" s="8"/>
      <c r="M42" s="8"/>
      <c r="N42" s="8"/>
      <c r="O42" s="8"/>
      <c r="P42" s="8"/>
      <c r="Q42" s="8"/>
    </row>
    <row r="43" spans="1:17" ht="17.25" customHeight="1">
      <c r="A43" s="8"/>
      <c r="B43" s="8"/>
      <c r="C43" s="8"/>
      <c r="D43" s="8"/>
      <c r="E43" s="8"/>
      <c r="F43" s="8"/>
      <c r="G43" s="8"/>
      <c r="H43" s="8"/>
      <c r="I43" s="8"/>
      <c r="J43" s="13"/>
      <c r="K43" s="8"/>
      <c r="L43" s="8"/>
      <c r="M43" s="8"/>
      <c r="N43" s="8"/>
      <c r="O43" s="8"/>
      <c r="P43" s="8"/>
      <c r="Q43" s="8"/>
    </row>
    <row r="44" spans="1:17" ht="17.25" customHeight="1">
      <c r="A44" s="15"/>
      <c r="B44" s="8"/>
      <c r="C44" s="8"/>
      <c r="D44" s="8"/>
      <c r="E44" s="8"/>
      <c r="F44" s="8"/>
      <c r="G44" s="8"/>
      <c r="H44" s="8"/>
      <c r="I44" s="8"/>
      <c r="J44" s="13"/>
      <c r="K44" s="8"/>
      <c r="L44" s="8"/>
      <c r="M44" s="8"/>
      <c r="N44" s="8"/>
      <c r="O44" s="8"/>
      <c r="P44" s="8"/>
      <c r="Q44" s="8"/>
    </row>
    <row r="45" spans="1:17" ht="17.25" customHeight="1">
      <c r="A45" s="15"/>
      <c r="B45" s="8"/>
      <c r="C45" s="8"/>
      <c r="D45" s="8"/>
      <c r="E45" s="8"/>
      <c r="F45" s="8"/>
      <c r="G45" s="8"/>
      <c r="H45" s="8"/>
      <c r="I45" s="8"/>
      <c r="J45" s="13"/>
      <c r="K45" s="8"/>
      <c r="L45" s="8"/>
      <c r="M45" s="8"/>
      <c r="N45" s="8"/>
      <c r="O45" s="8"/>
      <c r="P45" s="8"/>
      <c r="Q45" s="8"/>
    </row>
    <row r="46" spans="1:17" ht="17.25" customHeight="1">
      <c r="A46" s="16"/>
      <c r="B46" s="16"/>
      <c r="C46" s="16"/>
      <c r="D46" s="16"/>
      <c r="E46" s="16"/>
      <c r="F46" s="16"/>
      <c r="G46" s="16"/>
      <c r="H46" s="16"/>
      <c r="I46" s="16"/>
      <c r="J46" s="53"/>
      <c r="K46" s="16"/>
      <c r="L46" s="16"/>
      <c r="M46" s="16"/>
      <c r="N46" s="16"/>
      <c r="O46" s="16"/>
      <c r="P46" s="16"/>
      <c r="Q46" s="16"/>
    </row>
    <row r="47" spans="2:17" ht="17.25" customHeight="1">
      <c r="B47" s="1"/>
      <c r="C47" s="1"/>
      <c r="D47" s="1"/>
      <c r="E47" s="1"/>
      <c r="F47" s="1"/>
      <c r="G47" s="1"/>
      <c r="H47" s="1"/>
      <c r="I47" s="1"/>
      <c r="J47" s="54"/>
      <c r="K47" s="1"/>
      <c r="L47" s="1"/>
      <c r="M47" s="1"/>
      <c r="N47" s="1"/>
      <c r="O47" s="1"/>
      <c r="P47" s="1"/>
      <c r="Q47" s="1"/>
    </row>
    <row r="48" spans="1:17" ht="17.25" customHeight="1">
      <c r="A48" s="2"/>
      <c r="B48" s="2"/>
      <c r="C48" s="2"/>
      <c r="D48" s="2"/>
      <c r="E48" s="2"/>
      <c r="F48" s="2"/>
      <c r="G48" s="2"/>
      <c r="H48" s="2"/>
      <c r="I48" s="2"/>
      <c r="J48" s="55"/>
      <c r="K48" s="2"/>
      <c r="L48" s="2"/>
      <c r="M48" s="2"/>
      <c r="N48" s="2"/>
      <c r="O48" s="2"/>
      <c r="P48" s="2"/>
      <c r="Q48" s="2"/>
    </row>
    <row r="50" spans="1:17" ht="17.25" customHeight="1">
      <c r="A50" s="1"/>
      <c r="B50" s="3"/>
      <c r="C50" s="3"/>
      <c r="D50" s="3"/>
      <c r="E50" s="3"/>
      <c r="F50" s="3"/>
      <c r="G50" s="3"/>
      <c r="H50" s="3"/>
      <c r="I50" s="3"/>
      <c r="J50" s="6"/>
      <c r="K50" s="3"/>
      <c r="L50" s="3"/>
      <c r="M50" s="3"/>
      <c r="N50" s="3"/>
      <c r="O50" s="3"/>
      <c r="P50" s="3"/>
      <c r="Q50" s="3"/>
    </row>
    <row r="52" spans="1:17" ht="17.25" customHeight="1">
      <c r="A52" s="1"/>
      <c r="B52" s="3"/>
      <c r="C52" s="3"/>
      <c r="D52" s="3"/>
      <c r="E52" s="3"/>
      <c r="F52" s="3"/>
      <c r="G52" s="3"/>
      <c r="H52" s="3"/>
      <c r="I52" s="3"/>
      <c r="J52" s="6"/>
      <c r="K52" s="3"/>
      <c r="L52" s="3"/>
      <c r="M52" s="3"/>
      <c r="N52" s="3"/>
      <c r="O52" s="3"/>
      <c r="P52" s="3"/>
      <c r="Q52" s="3"/>
    </row>
    <row r="53" spans="1:17" ht="17.25" customHeight="1">
      <c r="A53" s="1"/>
      <c r="B53" s="3"/>
      <c r="C53" s="3"/>
      <c r="D53" s="3"/>
      <c r="E53" s="3"/>
      <c r="F53" s="3"/>
      <c r="G53" s="3"/>
      <c r="H53" s="3"/>
      <c r="I53" s="3"/>
      <c r="J53" s="6"/>
      <c r="K53" s="3"/>
      <c r="L53" s="3"/>
      <c r="M53" s="3"/>
      <c r="N53" s="3"/>
      <c r="O53" s="3"/>
      <c r="P53" s="3"/>
      <c r="Q53" s="3"/>
    </row>
    <row r="54" spans="1:17" ht="17.25" customHeight="1">
      <c r="A54" s="1"/>
      <c r="B54" s="3"/>
      <c r="C54" s="3"/>
      <c r="D54" s="3"/>
      <c r="E54" s="3"/>
      <c r="F54" s="3"/>
      <c r="G54" s="3"/>
      <c r="H54" s="3"/>
      <c r="I54" s="3"/>
      <c r="J54" s="6"/>
      <c r="K54" s="3"/>
      <c r="L54" s="3"/>
      <c r="M54" s="3"/>
      <c r="N54" s="3"/>
      <c r="O54" s="3"/>
      <c r="P54" s="3"/>
      <c r="Q54" s="3"/>
    </row>
    <row r="55" spans="1:17" ht="17.25" customHeight="1">
      <c r="A55" s="1"/>
      <c r="B55" s="3"/>
      <c r="C55" s="3"/>
      <c r="D55" s="3"/>
      <c r="E55" s="3"/>
      <c r="F55" s="3"/>
      <c r="G55" s="3"/>
      <c r="H55" s="4"/>
      <c r="I55" s="3"/>
      <c r="J55" s="6"/>
      <c r="K55" s="4"/>
      <c r="L55" s="3"/>
      <c r="M55" s="4"/>
      <c r="N55" s="3"/>
      <c r="O55" s="4"/>
      <c r="P55" s="4"/>
      <c r="Q55" s="3"/>
    </row>
    <row r="56" spans="1:17" ht="17.25" customHeight="1">
      <c r="A56" s="1"/>
      <c r="B56" s="3"/>
      <c r="C56" s="4"/>
      <c r="D56" s="4"/>
      <c r="E56" s="4"/>
      <c r="F56" s="4"/>
      <c r="G56" s="4"/>
      <c r="H56" s="4"/>
      <c r="I56" s="3"/>
      <c r="J56" s="6"/>
      <c r="K56" s="4"/>
      <c r="L56" s="4"/>
      <c r="M56" s="3"/>
      <c r="N56" s="3"/>
      <c r="O56" s="4"/>
      <c r="P56" s="4"/>
      <c r="Q56" s="3"/>
    </row>
    <row r="58" spans="1:17" ht="17.25" customHeight="1">
      <c r="A58" s="1"/>
      <c r="B58" s="3"/>
      <c r="C58" s="3"/>
      <c r="D58" s="3"/>
      <c r="E58" s="3"/>
      <c r="F58" s="3"/>
      <c r="G58" s="3"/>
      <c r="H58" s="3"/>
      <c r="I58" s="3"/>
      <c r="J58" s="6"/>
      <c r="K58" s="3"/>
      <c r="L58" s="3"/>
      <c r="M58" s="3"/>
      <c r="N58" s="3"/>
      <c r="O58" s="3"/>
      <c r="P58" s="3"/>
      <c r="Q58" s="3"/>
    </row>
    <row r="59" spans="1:17" ht="17.25" customHeight="1">
      <c r="A59" s="1"/>
      <c r="B59" s="3"/>
      <c r="C59" s="3"/>
      <c r="D59" s="3"/>
      <c r="E59" s="3"/>
      <c r="F59" s="3"/>
      <c r="G59" s="3"/>
      <c r="H59" s="3"/>
      <c r="I59" s="3"/>
      <c r="J59" s="6"/>
      <c r="K59" s="3"/>
      <c r="L59" s="3"/>
      <c r="M59" s="3"/>
      <c r="N59" s="3"/>
      <c r="O59" s="3"/>
      <c r="P59" s="3"/>
      <c r="Q59" s="3"/>
    </row>
    <row r="60" spans="1:17" ht="17.25" customHeight="1">
      <c r="A60" s="1"/>
      <c r="B60" s="3"/>
      <c r="C60" s="3"/>
      <c r="D60" s="3"/>
      <c r="E60" s="3"/>
      <c r="F60" s="3"/>
      <c r="G60" s="3"/>
      <c r="H60" s="3"/>
      <c r="I60" s="3"/>
      <c r="J60" s="6"/>
      <c r="K60" s="3"/>
      <c r="L60" s="3"/>
      <c r="M60" s="3"/>
      <c r="N60" s="3"/>
      <c r="O60" s="3"/>
      <c r="P60" s="3"/>
      <c r="Q60" s="3"/>
    </row>
    <row r="61" spans="1:17" ht="17.25" customHeight="1">
      <c r="A61" s="1"/>
      <c r="B61" s="3"/>
      <c r="C61" s="3"/>
      <c r="D61" s="3"/>
      <c r="E61" s="3"/>
      <c r="F61" s="3"/>
      <c r="G61" s="3"/>
      <c r="H61" s="3"/>
      <c r="I61" s="3"/>
      <c r="J61" s="6"/>
      <c r="K61" s="3"/>
      <c r="L61" s="3"/>
      <c r="M61" s="3"/>
      <c r="N61" s="3"/>
      <c r="O61" s="3"/>
      <c r="P61" s="3"/>
      <c r="Q61" s="3"/>
    </row>
    <row r="62" spans="1:17" ht="17.25" customHeight="1">
      <c r="A62" s="1"/>
      <c r="B62" s="3"/>
      <c r="C62" s="3"/>
      <c r="D62" s="4"/>
      <c r="E62" s="3"/>
      <c r="F62" s="3"/>
      <c r="G62" s="4"/>
      <c r="H62" s="4"/>
      <c r="I62" s="3"/>
      <c r="J62" s="6"/>
      <c r="K62" s="4"/>
      <c r="L62" s="4"/>
      <c r="M62" s="4"/>
      <c r="N62" s="3"/>
      <c r="O62" s="4"/>
      <c r="P62" s="4"/>
      <c r="Q62" s="3"/>
    </row>
    <row r="63" spans="1:17" ht="17.25" customHeight="1">
      <c r="A63" s="1"/>
      <c r="B63" s="3"/>
      <c r="C63" s="4"/>
      <c r="D63" s="4"/>
      <c r="E63" s="4"/>
      <c r="F63" s="4"/>
      <c r="G63" s="4"/>
      <c r="H63" s="4"/>
      <c r="I63" s="3"/>
      <c r="J63" s="6"/>
      <c r="K63" s="4"/>
      <c r="L63" s="4"/>
      <c r="M63" s="3"/>
      <c r="N63" s="3"/>
      <c r="O63" s="4"/>
      <c r="P63" s="4"/>
      <c r="Q63" s="3"/>
    </row>
    <row r="65" spans="1:17" ht="17.25" customHeight="1">
      <c r="A65" s="1"/>
      <c r="B65" s="3"/>
      <c r="C65" s="3"/>
      <c r="D65" s="3"/>
      <c r="E65" s="3"/>
      <c r="F65" s="3"/>
      <c r="G65" s="3"/>
      <c r="H65" s="3"/>
      <c r="I65" s="3"/>
      <c r="J65" s="6"/>
      <c r="K65" s="3"/>
      <c r="L65" s="3"/>
      <c r="M65" s="3"/>
      <c r="N65" s="3"/>
      <c r="O65" s="3"/>
      <c r="P65" s="3"/>
      <c r="Q65" s="3"/>
    </row>
    <row r="66" spans="1:17" ht="17.25" customHeight="1">
      <c r="A66" s="1"/>
      <c r="B66" s="3"/>
      <c r="C66" s="3"/>
      <c r="D66" s="3"/>
      <c r="E66" s="3"/>
      <c r="F66" s="3"/>
      <c r="G66" s="3"/>
      <c r="H66" s="3"/>
      <c r="I66" s="3"/>
      <c r="J66" s="6"/>
      <c r="K66" s="3"/>
      <c r="L66" s="3"/>
      <c r="M66" s="3"/>
      <c r="N66" s="3"/>
      <c r="O66" s="3"/>
      <c r="P66" s="3"/>
      <c r="Q66" s="3"/>
    </row>
    <row r="67" spans="1:17" ht="17.25" customHeight="1">
      <c r="A67" s="1"/>
      <c r="B67" s="3"/>
      <c r="C67" s="3"/>
      <c r="D67" s="3"/>
      <c r="E67" s="3"/>
      <c r="F67" s="3"/>
      <c r="G67" s="3"/>
      <c r="H67" s="3"/>
      <c r="I67" s="3"/>
      <c r="J67" s="6"/>
      <c r="K67" s="3"/>
      <c r="L67" s="3"/>
      <c r="M67" s="3"/>
      <c r="N67" s="3"/>
      <c r="O67" s="3"/>
      <c r="P67" s="3"/>
      <c r="Q67" s="3"/>
    </row>
    <row r="68" spans="1:17" ht="17.25" customHeight="1">
      <c r="A68" s="1"/>
      <c r="B68" s="3"/>
      <c r="C68" s="3"/>
      <c r="D68" s="3"/>
      <c r="E68" s="4"/>
      <c r="F68" s="3"/>
      <c r="G68" s="3"/>
      <c r="H68" s="3"/>
      <c r="I68" s="3"/>
      <c r="J68" s="6"/>
      <c r="K68" s="3"/>
      <c r="L68" s="3"/>
      <c r="M68" s="3"/>
      <c r="N68" s="3"/>
      <c r="O68" s="3"/>
      <c r="P68" s="3"/>
      <c r="Q68" s="3"/>
    </row>
    <row r="69" spans="1:17" ht="17.25" customHeight="1">
      <c r="A69" s="1"/>
      <c r="B69" s="3"/>
      <c r="C69" s="4"/>
      <c r="D69" s="3"/>
      <c r="E69" s="4"/>
      <c r="F69" s="4"/>
      <c r="G69" s="3"/>
      <c r="H69" s="4"/>
      <c r="I69" s="4"/>
      <c r="J69" s="7"/>
      <c r="K69" s="4"/>
      <c r="L69" s="3"/>
      <c r="M69" s="4"/>
      <c r="N69" s="4"/>
      <c r="O69" s="4"/>
      <c r="P69" s="4"/>
      <c r="Q69" s="4"/>
    </row>
    <row r="70" spans="1:17" ht="17.25" customHeight="1">
      <c r="A70" s="1"/>
      <c r="B70" s="4"/>
      <c r="C70" s="4"/>
      <c r="D70" s="4"/>
      <c r="E70" s="4"/>
      <c r="F70" s="4"/>
      <c r="G70" s="4"/>
      <c r="H70" s="4"/>
      <c r="I70" s="4"/>
      <c r="J70" s="7"/>
      <c r="K70" s="4"/>
      <c r="L70" s="4"/>
      <c r="M70" s="4"/>
      <c r="N70" s="4"/>
      <c r="O70" s="4"/>
      <c r="P70" s="4"/>
      <c r="Q70" s="4"/>
    </row>
    <row r="72" spans="1:17" ht="17.25" customHeight="1">
      <c r="A72" s="2"/>
      <c r="B72" s="2"/>
      <c r="C72" s="2"/>
      <c r="D72" s="2"/>
      <c r="E72" s="2"/>
      <c r="F72" s="2"/>
      <c r="G72" s="2"/>
      <c r="H72" s="2"/>
      <c r="I72" s="2"/>
      <c r="J72" s="55"/>
      <c r="K72" s="2"/>
      <c r="L72" s="2"/>
      <c r="M72" s="2"/>
      <c r="N72" s="2"/>
      <c r="O72" s="2"/>
      <c r="P72" s="2"/>
      <c r="Q72" s="2"/>
    </row>
    <row r="73" ht="17.25" customHeight="1">
      <c r="A73" s="1"/>
    </row>
    <row r="77" ht="17.25" customHeight="1">
      <c r="A77" s="1"/>
    </row>
    <row r="79" ht="17.25" customHeight="1">
      <c r="A79" s="1"/>
    </row>
    <row r="80" ht="17.25" customHeight="1">
      <c r="A80" s="1"/>
    </row>
    <row r="81" spans="1:17" ht="17.25" customHeight="1">
      <c r="A81" s="2"/>
      <c r="B81" s="2"/>
      <c r="C81" s="2"/>
      <c r="D81" s="2"/>
      <c r="E81" s="2"/>
      <c r="F81" s="2"/>
      <c r="G81" s="2"/>
      <c r="H81" s="2"/>
      <c r="I81" s="2"/>
      <c r="J81" s="55"/>
      <c r="K81" s="2"/>
      <c r="L81" s="2"/>
      <c r="M81" s="2"/>
      <c r="N81" s="2" t="s">
        <v>0</v>
      </c>
      <c r="O81" s="2" t="s">
        <v>0</v>
      </c>
      <c r="P81" s="2" t="s">
        <v>0</v>
      </c>
      <c r="Q81" s="2" t="s">
        <v>0</v>
      </c>
    </row>
    <row r="82" spans="2:17" ht="17.25" customHeight="1">
      <c r="B82" s="1"/>
      <c r="C82" s="1"/>
      <c r="D82" s="1"/>
      <c r="E82" s="1"/>
      <c r="F82" s="1"/>
      <c r="G82" s="1"/>
      <c r="H82" s="1"/>
      <c r="I82" s="1"/>
      <c r="J82" s="54"/>
      <c r="K82" s="1"/>
      <c r="L82" s="1"/>
      <c r="M82" s="1"/>
      <c r="N82" s="1" t="s">
        <v>2</v>
      </c>
      <c r="O82" s="1" t="s">
        <v>3</v>
      </c>
      <c r="P82" s="1" t="s">
        <v>4</v>
      </c>
      <c r="Q82" s="1" t="s">
        <v>5</v>
      </c>
    </row>
    <row r="83" spans="1:17" ht="17.25" customHeight="1">
      <c r="A83" s="2"/>
      <c r="B83" s="2"/>
      <c r="C83" s="2"/>
      <c r="D83" s="2"/>
      <c r="E83" s="2"/>
      <c r="F83" s="2"/>
      <c r="G83" s="2"/>
      <c r="H83" s="2"/>
      <c r="I83" s="2"/>
      <c r="J83" s="55"/>
      <c r="K83" s="2"/>
      <c r="L83" s="2"/>
      <c r="M83" s="2"/>
      <c r="N83" s="2" t="s">
        <v>0</v>
      </c>
      <c r="O83" s="2" t="s">
        <v>0</v>
      </c>
      <c r="P83" s="2" t="s">
        <v>0</v>
      </c>
      <c r="Q83" s="2" t="s">
        <v>0</v>
      </c>
    </row>
    <row r="85" spans="1:17" ht="17.25" customHeight="1">
      <c r="A85" s="1"/>
      <c r="B85" s="3"/>
      <c r="C85" s="3"/>
      <c r="D85" s="3"/>
      <c r="E85" s="3"/>
      <c r="F85" s="3"/>
      <c r="G85" s="3"/>
      <c r="H85" s="3"/>
      <c r="I85" s="3"/>
      <c r="J85" s="6"/>
      <c r="K85" s="3"/>
      <c r="L85" s="3"/>
      <c r="M85" s="3"/>
      <c r="N85" s="3">
        <v>4.2791104590001</v>
      </c>
      <c r="O85" s="3">
        <v>2.7819463130001005</v>
      </c>
      <c r="P85" s="3">
        <v>3.0762359960001</v>
      </c>
      <c r="Q85" s="3">
        <v>6.749174565000101</v>
      </c>
    </row>
    <row r="87" spans="1:17" ht="17.25" customHeight="1">
      <c r="A87" s="1"/>
      <c r="B87" s="3"/>
      <c r="C87" s="3"/>
      <c r="D87" s="3"/>
      <c r="E87" s="4"/>
      <c r="F87" s="3"/>
      <c r="G87" s="4"/>
      <c r="H87" s="4"/>
      <c r="I87" s="4"/>
      <c r="J87" s="7"/>
      <c r="K87" s="3"/>
      <c r="L87" s="4"/>
      <c r="M87" s="3"/>
      <c r="N87" s="4" t="s">
        <v>0</v>
      </c>
      <c r="O87" s="4" t="s">
        <v>0</v>
      </c>
      <c r="P87" s="4" t="s">
        <v>0</v>
      </c>
      <c r="Q87" s="4" t="s">
        <v>0</v>
      </c>
    </row>
    <row r="88" spans="1:17" ht="17.25" customHeight="1">
      <c r="A88" s="1"/>
      <c r="B88" s="3"/>
      <c r="C88" s="3"/>
      <c r="D88" s="3"/>
      <c r="E88" s="3"/>
      <c r="F88" s="3"/>
      <c r="G88" s="3"/>
      <c r="H88" s="3"/>
      <c r="I88" s="3"/>
      <c r="J88" s="6"/>
      <c r="K88" s="3"/>
      <c r="L88" s="3"/>
      <c r="M88" s="3"/>
      <c r="N88" s="3">
        <v>0.7748831690000999</v>
      </c>
      <c r="O88" s="3">
        <v>0.9579933320001001</v>
      </c>
      <c r="P88" s="3">
        <v>0.6271561550001</v>
      </c>
      <c r="Q88" s="3">
        <v>1.2745795370001</v>
      </c>
    </row>
    <row r="89" spans="1:17" ht="17.25" customHeight="1">
      <c r="A89" s="1"/>
      <c r="B89" s="3"/>
      <c r="C89" s="3"/>
      <c r="D89" s="3"/>
      <c r="E89" s="3"/>
      <c r="F89" s="3"/>
      <c r="G89" s="3"/>
      <c r="H89" s="3"/>
      <c r="I89" s="3"/>
      <c r="J89" s="6"/>
      <c r="K89" s="3"/>
      <c r="L89" s="3"/>
      <c r="M89" s="3"/>
      <c r="N89" s="3">
        <v>1.6252958710001</v>
      </c>
      <c r="O89" s="3">
        <v>0.9742195240001001</v>
      </c>
      <c r="P89" s="3">
        <v>1.1425422200001</v>
      </c>
      <c r="Q89" s="3">
        <v>3.3376344390001003</v>
      </c>
    </row>
    <row r="90" spans="1:17" ht="17.25" customHeight="1">
      <c r="A90" s="1"/>
      <c r="B90" s="3"/>
      <c r="C90" s="3"/>
      <c r="D90" s="3"/>
      <c r="E90" s="3"/>
      <c r="F90" s="3"/>
      <c r="G90" s="3"/>
      <c r="H90" s="3"/>
      <c r="I90" s="3"/>
      <c r="J90" s="6"/>
      <c r="K90" s="3"/>
      <c r="L90" s="3"/>
      <c r="M90" s="3"/>
      <c r="N90" s="3">
        <v>0.8635701060001</v>
      </c>
      <c r="O90" s="3">
        <v>0.8497334570001001</v>
      </c>
      <c r="P90" s="3">
        <v>0.4780101000001</v>
      </c>
      <c r="Q90" s="3">
        <v>1.0949701420001001</v>
      </c>
    </row>
    <row r="91" spans="1:17" ht="17.25" customHeight="1">
      <c r="A91" s="1"/>
      <c r="B91" s="3"/>
      <c r="C91" s="3"/>
      <c r="D91" s="3"/>
      <c r="E91" s="3"/>
      <c r="F91" s="3"/>
      <c r="G91" s="3"/>
      <c r="H91" s="3"/>
      <c r="I91" s="3"/>
      <c r="J91" s="6"/>
      <c r="K91" s="3"/>
      <c r="L91" s="3"/>
      <c r="M91" s="3"/>
      <c r="N91" s="3">
        <v>1.0153613130001</v>
      </c>
      <c r="O91" s="4" t="s">
        <v>0</v>
      </c>
      <c r="P91" s="3">
        <v>0.8285275210001001</v>
      </c>
      <c r="Q91" s="3">
        <v>1.0419904470001002</v>
      </c>
    </row>
    <row r="93" spans="1:17" ht="17.25" customHeight="1">
      <c r="A93" s="1"/>
      <c r="B93" s="3"/>
      <c r="C93" s="3"/>
      <c r="D93" s="3"/>
      <c r="E93" s="3"/>
      <c r="F93" s="3"/>
      <c r="G93" s="3"/>
      <c r="H93" s="3"/>
      <c r="I93" s="3"/>
      <c r="J93" s="6"/>
      <c r="K93" s="3"/>
      <c r="L93" s="3"/>
      <c r="M93" s="3"/>
      <c r="N93" s="3">
        <v>1.4564424190001</v>
      </c>
      <c r="O93" s="3">
        <v>1.0190305900001</v>
      </c>
      <c r="P93" s="3">
        <v>1.4301401300001002</v>
      </c>
      <c r="Q93" s="3">
        <v>3.1395800360001003</v>
      </c>
    </row>
    <row r="94" spans="1:17" ht="17.25" customHeight="1">
      <c r="A94" s="1"/>
      <c r="B94" s="3"/>
      <c r="C94" s="4"/>
      <c r="D94" s="4"/>
      <c r="E94" s="4"/>
      <c r="F94" s="3"/>
      <c r="G94" s="4"/>
      <c r="H94" s="4"/>
      <c r="I94" s="4"/>
      <c r="J94" s="7"/>
      <c r="K94" s="4"/>
      <c r="L94" s="4"/>
      <c r="M94" s="4"/>
      <c r="N94" s="4" t="s">
        <v>0</v>
      </c>
      <c r="O94" s="4" t="s">
        <v>0</v>
      </c>
      <c r="P94" s="4" t="s">
        <v>0</v>
      </c>
      <c r="Q94" s="4" t="s">
        <v>0</v>
      </c>
    </row>
    <row r="95" spans="1:17" ht="17.25" customHeight="1">
      <c r="A95" s="1"/>
      <c r="B95" s="3"/>
      <c r="C95" s="3"/>
      <c r="D95" s="3"/>
      <c r="E95" s="3"/>
      <c r="F95" s="3"/>
      <c r="G95" s="4"/>
      <c r="H95" s="3"/>
      <c r="I95" s="3"/>
      <c r="J95" s="6"/>
      <c r="K95" s="3"/>
      <c r="L95" s="3"/>
      <c r="M95" s="4"/>
      <c r="N95" s="3">
        <v>0.1278611110001</v>
      </c>
      <c r="O95" s="3">
        <v>0.4025000000001</v>
      </c>
      <c r="P95" s="3">
        <v>0.1805000000001</v>
      </c>
      <c r="Q95" s="3">
        <v>0.7448571400001001</v>
      </c>
    </row>
    <row r="96" spans="1:17" ht="17.25" customHeight="1">
      <c r="A96" s="1"/>
      <c r="B96" s="3"/>
      <c r="C96" s="3"/>
      <c r="D96" s="3"/>
      <c r="E96" s="3"/>
      <c r="F96" s="3"/>
      <c r="G96" s="3"/>
      <c r="H96" s="3"/>
      <c r="I96" s="3"/>
      <c r="J96" s="6"/>
      <c r="K96" s="3"/>
      <c r="L96" s="4"/>
      <c r="M96" s="3"/>
      <c r="N96" s="3">
        <v>0.7142546420001</v>
      </c>
      <c r="O96" s="3">
        <v>0.39612518500009997</v>
      </c>
      <c r="P96" s="3">
        <v>0.7751073030001</v>
      </c>
      <c r="Q96" s="3">
        <v>1.7671354850001002</v>
      </c>
    </row>
    <row r="97" spans="1:17" ht="17.25" customHeight="1">
      <c r="A97" s="1"/>
      <c r="B97" s="3"/>
      <c r="C97" s="4"/>
      <c r="D97" s="3"/>
      <c r="E97" s="4"/>
      <c r="F97" s="4"/>
      <c r="G97" s="3"/>
      <c r="H97" s="4"/>
      <c r="I97" s="3"/>
      <c r="J97" s="6"/>
      <c r="K97" s="3"/>
      <c r="L97" s="3"/>
      <c r="M97" s="3"/>
      <c r="N97" s="3">
        <v>0.2562400000001</v>
      </c>
      <c r="O97" s="3">
        <v>0.2204054050001</v>
      </c>
      <c r="P97" s="3">
        <v>0.32380555500010005</v>
      </c>
      <c r="Q97" s="3">
        <v>0.24983333300010002</v>
      </c>
    </row>
    <row r="98" spans="1:17" ht="17.25" customHeight="1">
      <c r="A98" s="1"/>
      <c r="B98" s="3"/>
      <c r="C98" s="4"/>
      <c r="D98" s="3"/>
      <c r="E98" s="3"/>
      <c r="F98" s="3"/>
      <c r="G98" s="3"/>
      <c r="H98" s="3"/>
      <c r="I98" s="4"/>
      <c r="J98" s="7"/>
      <c r="K98" s="3"/>
      <c r="L98" s="3"/>
      <c r="M98" s="4"/>
      <c r="N98" s="3">
        <v>0.35808666600010003</v>
      </c>
      <c r="O98" s="4" t="s">
        <v>0</v>
      </c>
      <c r="P98" s="3">
        <v>0.1507272720001</v>
      </c>
      <c r="Q98" s="3">
        <v>0.37775407800009997</v>
      </c>
    </row>
    <row r="100" spans="1:17" ht="17.25" customHeight="1">
      <c r="A100" s="1"/>
      <c r="B100" s="3"/>
      <c r="C100" s="3"/>
      <c r="D100" s="3"/>
      <c r="E100" s="3"/>
      <c r="F100" s="3"/>
      <c r="G100" s="3"/>
      <c r="H100" s="3"/>
      <c r="I100" s="3"/>
      <c r="J100" s="6"/>
      <c r="K100" s="3"/>
      <c r="L100" s="3"/>
      <c r="M100" s="3"/>
      <c r="N100" s="3">
        <v>2.8226680400001003</v>
      </c>
      <c r="O100" s="3">
        <v>1.7629157230001</v>
      </c>
      <c r="P100" s="3">
        <v>1.6460958660001002</v>
      </c>
      <c r="Q100" s="3">
        <v>3.6095945290001006</v>
      </c>
    </row>
    <row r="101" spans="1:17" ht="17.25" customHeight="1">
      <c r="A101" s="1"/>
      <c r="B101" s="3"/>
      <c r="C101" s="3"/>
      <c r="D101" s="3"/>
      <c r="E101" s="4"/>
      <c r="F101" s="4"/>
      <c r="G101" s="4"/>
      <c r="H101" s="4"/>
      <c r="I101" s="4"/>
      <c r="J101" s="7"/>
      <c r="K101" s="3"/>
      <c r="L101" s="4"/>
      <c r="M101" s="3"/>
      <c r="N101" s="4" t="s">
        <v>0</v>
      </c>
      <c r="O101" s="4" t="s">
        <v>0</v>
      </c>
      <c r="P101" s="4" t="s">
        <v>0</v>
      </c>
      <c r="Q101" s="4" t="s">
        <v>0</v>
      </c>
    </row>
    <row r="102" spans="1:17" ht="17.25" customHeight="1">
      <c r="A102" s="1"/>
      <c r="B102" s="3"/>
      <c r="C102" s="3"/>
      <c r="D102" s="3"/>
      <c r="E102" s="3"/>
      <c r="F102" s="3"/>
      <c r="G102" s="3"/>
      <c r="H102" s="3"/>
      <c r="I102" s="3"/>
      <c r="J102" s="6"/>
      <c r="K102" s="4"/>
      <c r="L102" s="3"/>
      <c r="M102" s="3"/>
      <c r="N102" s="3">
        <v>0.6470220580001</v>
      </c>
      <c r="O102" s="3">
        <v>0.5554933320001</v>
      </c>
      <c r="P102" s="3">
        <v>0.44665615500010003</v>
      </c>
      <c r="Q102" s="3">
        <v>0.5297223970001</v>
      </c>
    </row>
    <row r="103" spans="1:17" ht="17.25" customHeight="1">
      <c r="A103" s="1"/>
      <c r="B103" s="3"/>
      <c r="C103" s="3"/>
      <c r="D103" s="3"/>
      <c r="E103" s="3"/>
      <c r="F103" s="3"/>
      <c r="G103" s="3"/>
      <c r="H103" s="3"/>
      <c r="I103" s="3"/>
      <c r="J103" s="6"/>
      <c r="K103" s="4"/>
      <c r="L103" s="3"/>
      <c r="M103" s="3"/>
      <c r="N103" s="3">
        <v>0.9110412290001002</v>
      </c>
      <c r="O103" s="3">
        <v>0.5780943390001</v>
      </c>
      <c r="P103" s="3">
        <v>0.3674349170001</v>
      </c>
      <c r="Q103" s="3">
        <v>1.5704989540001002</v>
      </c>
    </row>
    <row r="104" spans="1:17" ht="17.25" customHeight="1">
      <c r="A104" s="1"/>
      <c r="B104" s="3"/>
      <c r="C104" s="3"/>
      <c r="D104" s="3"/>
      <c r="E104" s="3"/>
      <c r="F104" s="3"/>
      <c r="G104" s="3"/>
      <c r="H104" s="3"/>
      <c r="I104" s="3"/>
      <c r="J104" s="6"/>
      <c r="K104" s="3"/>
      <c r="L104" s="4"/>
      <c r="M104" s="3"/>
      <c r="N104" s="3">
        <v>0.6073301060001</v>
      </c>
      <c r="O104" s="3">
        <v>0.6293280520001001</v>
      </c>
      <c r="P104" s="3">
        <v>0.1542045450001</v>
      </c>
      <c r="Q104" s="3">
        <v>0.8451368090001001</v>
      </c>
    </row>
    <row r="105" spans="1:17" ht="17.25" customHeight="1">
      <c r="A105" s="1"/>
      <c r="B105" s="3"/>
      <c r="C105" s="3"/>
      <c r="D105" s="3"/>
      <c r="E105" s="3"/>
      <c r="F105" s="3"/>
      <c r="G105" s="3"/>
      <c r="H105" s="3"/>
      <c r="I105" s="3"/>
      <c r="J105" s="6"/>
      <c r="K105" s="3"/>
      <c r="L105" s="3"/>
      <c r="M105" s="3"/>
      <c r="N105" s="3">
        <v>0.6572746470001</v>
      </c>
      <c r="O105" s="4" t="s">
        <v>0</v>
      </c>
      <c r="P105" s="3">
        <v>0.6778002490001002</v>
      </c>
      <c r="Q105" s="3">
        <v>0.6642363690001001</v>
      </c>
    </row>
    <row r="107" spans="1:17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55"/>
      <c r="K107" s="2"/>
      <c r="L107" s="2"/>
      <c r="M107" s="2"/>
      <c r="N107" s="2" t="s">
        <v>0</v>
      </c>
      <c r="O107" s="2" t="s">
        <v>0</v>
      </c>
      <c r="P107" s="2" t="s">
        <v>0</v>
      </c>
      <c r="Q107" s="2" t="s">
        <v>0</v>
      </c>
    </row>
    <row r="108" ht="17.25" customHeight="1">
      <c r="A108" s="1"/>
    </row>
  </sheetData>
  <mergeCells count="27">
    <mergeCell ref="K5:K6"/>
    <mergeCell ref="C5:C6"/>
    <mergeCell ref="A4:A6"/>
    <mergeCell ref="C4:I4"/>
    <mergeCell ref="G5:G6"/>
    <mergeCell ref="H5:H6"/>
    <mergeCell ref="I5:I6"/>
    <mergeCell ref="A2:I2"/>
    <mergeCell ref="K4:R4"/>
    <mergeCell ref="R5:R6"/>
    <mergeCell ref="O5:O6"/>
    <mergeCell ref="P5:P6"/>
    <mergeCell ref="Q5:Q6"/>
    <mergeCell ref="B5:B6"/>
    <mergeCell ref="L5:L6"/>
    <mergeCell ref="F5:F6"/>
    <mergeCell ref="K2:S2"/>
    <mergeCell ref="M5:M6"/>
    <mergeCell ref="A7:I7"/>
    <mergeCell ref="A17:I17"/>
    <mergeCell ref="A27:I27"/>
    <mergeCell ref="K7:R7"/>
    <mergeCell ref="K17:R17"/>
    <mergeCell ref="K27:R27"/>
    <mergeCell ref="D5:D6"/>
    <mergeCell ref="E5:E6"/>
    <mergeCell ref="N5:N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102"/>
  <sheetViews>
    <sheetView showGridLines="0" workbookViewId="0" topLeftCell="A1">
      <selection activeCell="A2" sqref="A2:I2"/>
    </sheetView>
  </sheetViews>
  <sheetFormatPr defaultColWidth="9.625" defaultRowHeight="12.75"/>
  <cols>
    <col min="1" max="1" width="12.625" style="0" customWidth="1"/>
    <col min="2" max="9" width="7.625" style="0" customWidth="1"/>
    <col min="10" max="10" width="0.12890625" style="5" customWidth="1"/>
    <col min="11" max="17" width="7.625" style="0" customWidth="1"/>
    <col min="18" max="18" width="12.625" style="43" customWidth="1"/>
  </cols>
  <sheetData>
    <row r="1" spans="1:17" ht="22.5" customHeight="1">
      <c r="A1" s="8" t="s">
        <v>46</v>
      </c>
      <c r="B1" s="8"/>
      <c r="C1" s="8"/>
      <c r="D1" s="8"/>
      <c r="E1" s="8"/>
      <c r="F1" s="8"/>
      <c r="G1" s="8"/>
      <c r="H1" s="8"/>
      <c r="I1" s="8"/>
      <c r="J1" s="13"/>
      <c r="K1" s="8"/>
      <c r="L1" s="8"/>
      <c r="M1" s="8"/>
      <c r="N1" s="8"/>
      <c r="O1" s="8"/>
      <c r="P1" s="8"/>
      <c r="Q1" s="8"/>
    </row>
    <row r="2" spans="1:18" ht="22.5" customHeight="1">
      <c r="A2" s="107" t="s">
        <v>33</v>
      </c>
      <c r="B2" s="107"/>
      <c r="C2" s="107"/>
      <c r="D2" s="107"/>
      <c r="E2" s="107"/>
      <c r="F2" s="107"/>
      <c r="G2" s="107"/>
      <c r="H2" s="107"/>
      <c r="I2" s="107"/>
      <c r="J2" s="48"/>
      <c r="K2" s="107" t="s">
        <v>33</v>
      </c>
      <c r="L2" s="107"/>
      <c r="M2" s="107"/>
      <c r="N2" s="107"/>
      <c r="O2" s="107"/>
      <c r="P2" s="107"/>
      <c r="Q2" s="107"/>
      <c r="R2" s="115"/>
    </row>
    <row r="3" spans="1:18" ht="22.5" customHeight="1" thickBot="1">
      <c r="A3" s="8"/>
      <c r="B3" s="8"/>
      <c r="C3" s="9"/>
      <c r="D3" s="8"/>
      <c r="E3" s="8"/>
      <c r="F3" s="8"/>
      <c r="G3" s="8"/>
      <c r="H3" s="8"/>
      <c r="I3" s="29" t="s">
        <v>34</v>
      </c>
      <c r="J3" s="49"/>
      <c r="K3" s="8"/>
      <c r="L3" s="8"/>
      <c r="M3" s="8"/>
      <c r="N3" s="8"/>
      <c r="O3" s="8"/>
      <c r="P3" s="8"/>
      <c r="Q3" s="29"/>
      <c r="R3" s="29" t="s">
        <v>34</v>
      </c>
    </row>
    <row r="4" spans="1:18" ht="22.5" customHeight="1">
      <c r="A4" s="120" t="s">
        <v>30</v>
      </c>
      <c r="B4" s="30" t="s">
        <v>26</v>
      </c>
      <c r="C4" s="123" t="s">
        <v>25</v>
      </c>
      <c r="D4" s="124"/>
      <c r="E4" s="124"/>
      <c r="F4" s="124"/>
      <c r="G4" s="124"/>
      <c r="H4" s="124"/>
      <c r="I4" s="125"/>
      <c r="J4" s="50"/>
      <c r="K4" s="100" t="s">
        <v>25</v>
      </c>
      <c r="L4" s="89"/>
      <c r="M4" s="89"/>
      <c r="N4" s="89"/>
      <c r="O4" s="89"/>
      <c r="P4" s="89"/>
      <c r="Q4" s="89"/>
      <c r="R4" s="108"/>
    </row>
    <row r="5" spans="1:18" ht="22.5" customHeight="1">
      <c r="A5" s="121"/>
      <c r="B5" s="113" t="s">
        <v>6</v>
      </c>
      <c r="C5" s="118" t="s">
        <v>1</v>
      </c>
      <c r="D5" s="106" t="s">
        <v>13</v>
      </c>
      <c r="E5" s="92" t="s">
        <v>14</v>
      </c>
      <c r="F5" s="92" t="s">
        <v>15</v>
      </c>
      <c r="G5" s="92" t="s">
        <v>16</v>
      </c>
      <c r="H5" s="92" t="s">
        <v>17</v>
      </c>
      <c r="I5" s="111" t="s">
        <v>18</v>
      </c>
      <c r="J5" s="51"/>
      <c r="K5" s="116" t="s">
        <v>19</v>
      </c>
      <c r="L5" s="92" t="s">
        <v>20</v>
      </c>
      <c r="M5" s="92" t="s">
        <v>21</v>
      </c>
      <c r="N5" s="92" t="s">
        <v>22</v>
      </c>
      <c r="O5" s="92" t="s">
        <v>31</v>
      </c>
      <c r="P5" s="92" t="s">
        <v>23</v>
      </c>
      <c r="Q5" s="111" t="s">
        <v>24</v>
      </c>
      <c r="R5" s="109" t="s">
        <v>30</v>
      </c>
    </row>
    <row r="6" spans="1:18" ht="22.5" customHeight="1" thickBot="1">
      <c r="A6" s="122"/>
      <c r="B6" s="114"/>
      <c r="C6" s="119"/>
      <c r="D6" s="93"/>
      <c r="E6" s="93"/>
      <c r="F6" s="93"/>
      <c r="G6" s="93"/>
      <c r="H6" s="93"/>
      <c r="I6" s="112"/>
      <c r="J6" s="50"/>
      <c r="K6" s="117"/>
      <c r="L6" s="93"/>
      <c r="M6" s="93"/>
      <c r="N6" s="93"/>
      <c r="O6" s="93"/>
      <c r="P6" s="93"/>
      <c r="Q6" s="112"/>
      <c r="R6" s="110"/>
    </row>
    <row r="7" spans="1:18" ht="22.5" customHeight="1" thickBot="1">
      <c r="A7" s="94" t="s">
        <v>27</v>
      </c>
      <c r="B7" s="95"/>
      <c r="C7" s="95"/>
      <c r="D7" s="95"/>
      <c r="E7" s="95"/>
      <c r="F7" s="95"/>
      <c r="G7" s="95"/>
      <c r="H7" s="95"/>
      <c r="I7" s="96"/>
      <c r="J7" s="52"/>
      <c r="K7" s="94" t="s">
        <v>27</v>
      </c>
      <c r="L7" s="98"/>
      <c r="M7" s="98"/>
      <c r="N7" s="98"/>
      <c r="O7" s="98"/>
      <c r="P7" s="98"/>
      <c r="Q7" s="98"/>
      <c r="R7" s="99"/>
    </row>
    <row r="8" spans="1:18" ht="22.5" customHeight="1">
      <c r="A8" s="10" t="s">
        <v>7</v>
      </c>
      <c r="B8" s="35">
        <v>10.321712179266953</v>
      </c>
      <c r="C8" s="31">
        <v>10.84608420014434</v>
      </c>
      <c r="D8" s="18">
        <v>9.23270356685771</v>
      </c>
      <c r="E8" s="18">
        <v>10.444921815672945</v>
      </c>
      <c r="F8" s="18">
        <v>10.693085724057665</v>
      </c>
      <c r="G8" s="18">
        <v>10.579446592036362</v>
      </c>
      <c r="H8" s="18">
        <v>8.077419577444612</v>
      </c>
      <c r="I8" s="19">
        <v>10.944256612147582</v>
      </c>
      <c r="J8" s="11">
        <v>10.061693177686784</v>
      </c>
      <c r="K8" s="17">
        <v>10.240938973052902</v>
      </c>
      <c r="L8" s="18">
        <v>10.636952822985569</v>
      </c>
      <c r="M8" s="18">
        <v>10.84012248904144</v>
      </c>
      <c r="N8" s="18">
        <v>10.452073619237993</v>
      </c>
      <c r="O8" s="18">
        <v>11.215921226635452</v>
      </c>
      <c r="P8" s="18">
        <v>10.823804004464339</v>
      </c>
      <c r="Q8" s="19">
        <v>114.46670600600044</v>
      </c>
      <c r="R8" s="44" t="s">
        <v>7</v>
      </c>
    </row>
    <row r="9" spans="1:18" ht="22.5" customHeight="1">
      <c r="A9" s="12"/>
      <c r="B9" s="12"/>
      <c r="C9" s="32"/>
      <c r="D9" s="21"/>
      <c r="E9" s="21"/>
      <c r="F9" s="21"/>
      <c r="G9" s="21"/>
      <c r="H9" s="21"/>
      <c r="I9" s="22"/>
      <c r="J9" s="13"/>
      <c r="K9" s="20"/>
      <c r="L9" s="21"/>
      <c r="M9" s="21"/>
      <c r="N9" s="21"/>
      <c r="O9" s="21"/>
      <c r="P9" s="21"/>
      <c r="Q9" s="22"/>
      <c r="R9" s="45"/>
    </row>
    <row r="10" spans="1:18" ht="22.5" customHeight="1">
      <c r="A10" s="14" t="s">
        <v>8</v>
      </c>
      <c r="B10" s="36">
        <v>88.91866221915612</v>
      </c>
      <c r="C10" s="33">
        <v>94.24980930693162</v>
      </c>
      <c r="D10" s="24">
        <v>85.03826990226085</v>
      </c>
      <c r="E10" s="24">
        <v>90.95707708198772</v>
      </c>
      <c r="F10" s="24">
        <v>90.19285534995659</v>
      </c>
      <c r="G10" s="24">
        <v>86.96497371395915</v>
      </c>
      <c r="H10" s="24">
        <v>75.61107269908747</v>
      </c>
      <c r="I10" s="25">
        <v>89.60276662301729</v>
      </c>
      <c r="J10" s="11">
        <v>89.73256145341188</v>
      </c>
      <c r="K10" s="23">
        <v>84.6739411020896</v>
      </c>
      <c r="L10" s="24">
        <v>90.49938239161236</v>
      </c>
      <c r="M10" s="24">
        <v>93.763874847768</v>
      </c>
      <c r="N10" s="24">
        <v>89.6524579696397</v>
      </c>
      <c r="O10" s="24">
        <v>92.63565391132056</v>
      </c>
      <c r="P10" s="24">
        <v>89.74681249102416</v>
      </c>
      <c r="Q10" s="25">
        <v>77.98997984200044</v>
      </c>
      <c r="R10" s="46" t="s">
        <v>8</v>
      </c>
    </row>
    <row r="11" spans="1:18" ht="22.5" customHeight="1">
      <c r="A11" s="14" t="s">
        <v>9</v>
      </c>
      <c r="B11" s="36">
        <v>30.923836704553832</v>
      </c>
      <c r="C11" s="33">
        <v>43.17275494499719</v>
      </c>
      <c r="D11" s="24">
        <v>27.127234536354816</v>
      </c>
      <c r="E11" s="24">
        <v>31.3170043167118</v>
      </c>
      <c r="F11" s="24">
        <v>37.03889009757758</v>
      </c>
      <c r="G11" s="24">
        <v>25.487856652449594</v>
      </c>
      <c r="H11" s="24">
        <v>18.267080425274926</v>
      </c>
      <c r="I11" s="25">
        <v>30.781990582371172</v>
      </c>
      <c r="J11" s="11">
        <v>31.042680339813412</v>
      </c>
      <c r="K11" s="23">
        <v>31.52889152464391</v>
      </c>
      <c r="L11" s="24">
        <v>27.61896989832652</v>
      </c>
      <c r="M11" s="24">
        <v>30.92486349047428</v>
      </c>
      <c r="N11" s="24">
        <v>31.060864237812968</v>
      </c>
      <c r="O11" s="24">
        <v>33.646246453329844</v>
      </c>
      <c r="P11" s="24">
        <v>30.034326426296893</v>
      </c>
      <c r="Q11" s="25">
        <v>28.249386335000107</v>
      </c>
      <c r="R11" s="46" t="s">
        <v>9</v>
      </c>
    </row>
    <row r="12" spans="1:18" ht="22.5" customHeight="1">
      <c r="A12" s="14" t="s">
        <v>10</v>
      </c>
      <c r="B12" s="36">
        <v>4.588355909879555</v>
      </c>
      <c r="C12" s="33">
        <v>7.882455682745507</v>
      </c>
      <c r="D12" s="24">
        <v>2.345411640416848</v>
      </c>
      <c r="E12" s="24">
        <v>3.105255779805315</v>
      </c>
      <c r="F12" s="24">
        <v>5.524007321277494</v>
      </c>
      <c r="G12" s="24">
        <v>7.847742493126981</v>
      </c>
      <c r="H12" s="24">
        <v>1.4930954691115539</v>
      </c>
      <c r="I12" s="25">
        <v>7.516141993930662</v>
      </c>
      <c r="J12" s="11">
        <v>2.466755638603853</v>
      </c>
      <c r="K12" s="23">
        <v>5.719583808841605</v>
      </c>
      <c r="L12" s="24">
        <v>3.3268729297511013</v>
      </c>
      <c r="M12" s="24">
        <v>5.070189268960481</v>
      </c>
      <c r="N12" s="24">
        <v>3.6763278492360794</v>
      </c>
      <c r="O12" s="24">
        <v>4.279261506242553</v>
      </c>
      <c r="P12" s="24">
        <v>5.211018657414776</v>
      </c>
      <c r="Q12" s="25">
        <v>5.6509849550001</v>
      </c>
      <c r="R12" s="46" t="s">
        <v>10</v>
      </c>
    </row>
    <row r="13" spans="1:18" ht="22.5" customHeight="1">
      <c r="A13" s="14" t="s">
        <v>11</v>
      </c>
      <c r="B13" s="36">
        <v>1.7834253019949557</v>
      </c>
      <c r="C13" s="33">
        <v>3.0631643035039615</v>
      </c>
      <c r="D13" s="24">
        <v>2.397109434729617</v>
      </c>
      <c r="E13" s="24">
        <v>1.327769210425962</v>
      </c>
      <c r="F13" s="24">
        <v>1.306124627245072</v>
      </c>
      <c r="G13" s="24">
        <v>2.2770227203388336</v>
      </c>
      <c r="H13" s="24">
        <v>0.24542214224274977</v>
      </c>
      <c r="I13" s="25">
        <v>2.143259066390606</v>
      </c>
      <c r="J13" s="11">
        <v>1.2588563152254075</v>
      </c>
      <c r="K13" s="23">
        <v>0.857865716073445</v>
      </c>
      <c r="L13" s="24">
        <v>2.7287704234329073</v>
      </c>
      <c r="M13" s="24">
        <v>2.195001353145114</v>
      </c>
      <c r="N13" s="24">
        <v>1.86279695406184</v>
      </c>
      <c r="O13" s="24">
        <v>1.1192518997976617</v>
      </c>
      <c r="P13" s="24">
        <v>1.3908847077942603</v>
      </c>
      <c r="Q13" s="25">
        <v>1.2822844270001001</v>
      </c>
      <c r="R13" s="46" t="s">
        <v>11</v>
      </c>
    </row>
    <row r="14" spans="1:18" ht="22.5" customHeight="1" thickBot="1">
      <c r="A14" s="14" t="s">
        <v>12</v>
      </c>
      <c r="B14" s="37">
        <v>0.17445232901485433</v>
      </c>
      <c r="C14" s="34">
        <v>0.1547001197452301</v>
      </c>
      <c r="D14" s="27">
        <v>0.1710248465018486</v>
      </c>
      <c r="E14" s="27">
        <v>0.08065795492905653</v>
      </c>
      <c r="F14" s="27">
        <v>0.20650541338101078</v>
      </c>
      <c r="G14" s="27">
        <v>0.24993059879357082</v>
      </c>
      <c r="H14" s="27">
        <v>0.27179626284499425</v>
      </c>
      <c r="I14" s="28">
        <v>0.22326990588849835</v>
      </c>
      <c r="J14" s="11">
        <v>0.2664237178263711</v>
      </c>
      <c r="K14" s="26">
        <v>0.0950363331072366</v>
      </c>
      <c r="L14" s="27">
        <v>0.08768114183461258</v>
      </c>
      <c r="M14" s="27">
        <v>0.1921496947953461</v>
      </c>
      <c r="N14" s="27">
        <v>0</v>
      </c>
      <c r="O14" s="40">
        <v>0.259163486078105</v>
      </c>
      <c r="P14" s="27">
        <v>0.19144356724993233</v>
      </c>
      <c r="Q14" s="28">
        <v>1.2940704470001</v>
      </c>
      <c r="R14" s="46" t="s">
        <v>12</v>
      </c>
    </row>
    <row r="15" spans="1:18" ht="22.5" customHeight="1" thickBot="1">
      <c r="A15" s="94" t="s">
        <v>28</v>
      </c>
      <c r="B15" s="95"/>
      <c r="C15" s="95"/>
      <c r="D15" s="95"/>
      <c r="E15" s="95"/>
      <c r="F15" s="95"/>
      <c r="G15" s="95"/>
      <c r="H15" s="95"/>
      <c r="I15" s="96"/>
      <c r="J15" s="52"/>
      <c r="K15" s="94" t="s">
        <v>28</v>
      </c>
      <c r="L15" s="98"/>
      <c r="M15" s="98"/>
      <c r="N15" s="98"/>
      <c r="O15" s="98"/>
      <c r="P15" s="98"/>
      <c r="Q15" s="98"/>
      <c r="R15" s="99"/>
    </row>
    <row r="16" spans="1:18" ht="22.5" customHeight="1">
      <c r="A16" s="38" t="s">
        <v>7</v>
      </c>
      <c r="B16" s="36">
        <v>10.717618828358784</v>
      </c>
      <c r="C16" s="33">
        <v>11.543244177594072</v>
      </c>
      <c r="D16" s="24">
        <v>9.269062765458228</v>
      </c>
      <c r="E16" s="24">
        <v>10.878347764208183</v>
      </c>
      <c r="F16" s="24">
        <v>11.04206938535123</v>
      </c>
      <c r="G16" s="24">
        <v>10.940579801757295</v>
      </c>
      <c r="H16" s="24">
        <v>7.730381572754632</v>
      </c>
      <c r="I16" s="25">
        <v>12.115037512464397</v>
      </c>
      <c r="J16" s="11">
        <v>10.419591192828499</v>
      </c>
      <c r="K16" s="23">
        <v>10.30805602511639</v>
      </c>
      <c r="L16" s="24">
        <v>11.120323244182009</v>
      </c>
      <c r="M16" s="24">
        <v>11.660311838599585</v>
      </c>
      <c r="N16" s="24">
        <v>11.001306350797337</v>
      </c>
      <c r="O16" s="24">
        <v>11.789801971976257</v>
      </c>
      <c r="P16" s="24">
        <v>11.094209008782933</v>
      </c>
      <c r="Q16" s="25">
        <v>56.7717299580001</v>
      </c>
      <c r="R16" s="46" t="s">
        <v>7</v>
      </c>
    </row>
    <row r="17" spans="1:18" ht="22.5" customHeight="1">
      <c r="A17" s="38"/>
      <c r="B17" s="36"/>
      <c r="C17" s="33"/>
      <c r="D17" s="24"/>
      <c r="E17" s="24"/>
      <c r="F17" s="24"/>
      <c r="G17" s="24"/>
      <c r="H17" s="24"/>
      <c r="I17" s="25"/>
      <c r="J17" s="11"/>
      <c r="K17" s="23"/>
      <c r="L17" s="24"/>
      <c r="M17" s="24"/>
      <c r="N17" s="24"/>
      <c r="O17" s="24"/>
      <c r="P17" s="24"/>
      <c r="Q17" s="25"/>
      <c r="R17" s="45"/>
    </row>
    <row r="18" spans="1:18" ht="22.5" customHeight="1">
      <c r="A18" s="38" t="s">
        <v>8</v>
      </c>
      <c r="B18" s="36">
        <v>88.3398347906525</v>
      </c>
      <c r="C18" s="33">
        <v>92.9824561403509</v>
      </c>
      <c r="D18" s="24">
        <v>84.2280148311027</v>
      </c>
      <c r="E18" s="24">
        <v>89.4518865528091</v>
      </c>
      <c r="F18" s="24">
        <v>88.60906633464283</v>
      </c>
      <c r="G18" s="24">
        <v>88.01044646733993</v>
      </c>
      <c r="H18" s="24">
        <v>69.72728743239124</v>
      </c>
      <c r="I18" s="25">
        <v>92.29849187752708</v>
      </c>
      <c r="J18" s="11">
        <v>91.15152213199316</v>
      </c>
      <c r="K18" s="23">
        <v>81.71359005650213</v>
      </c>
      <c r="L18" s="24">
        <v>90.7481260098186</v>
      </c>
      <c r="M18" s="24">
        <v>95.40598475890526</v>
      </c>
      <c r="N18" s="24">
        <v>89.72236441736683</v>
      </c>
      <c r="O18" s="24">
        <v>93.40707097949026</v>
      </c>
      <c r="P18" s="24">
        <v>89.57311734220568</v>
      </c>
      <c r="Q18" s="25">
        <v>39.80181458800011</v>
      </c>
      <c r="R18" s="46" t="s">
        <v>8</v>
      </c>
    </row>
    <row r="19" spans="1:18" ht="22.5" customHeight="1">
      <c r="A19" s="38" t="s">
        <v>9</v>
      </c>
      <c r="B19" s="36">
        <v>29.1752730598402</v>
      </c>
      <c r="C19" s="33">
        <v>43.6708860759495</v>
      </c>
      <c r="D19" s="24">
        <v>24.62376875955013</v>
      </c>
      <c r="E19" s="24">
        <v>30.026803253958995</v>
      </c>
      <c r="F19" s="24">
        <v>35.61257743034931</v>
      </c>
      <c r="G19" s="24">
        <v>25.026012416190156</v>
      </c>
      <c r="H19" s="24">
        <v>14.41199983949848</v>
      </c>
      <c r="I19" s="25">
        <v>31.539673458722785</v>
      </c>
      <c r="J19" s="11">
        <v>26.129917799995418</v>
      </c>
      <c r="K19" s="23">
        <v>30.286809484971872</v>
      </c>
      <c r="L19" s="24">
        <v>28.443446583540176</v>
      </c>
      <c r="M19" s="24">
        <v>28.69038455742063</v>
      </c>
      <c r="N19" s="24">
        <v>30.260008580030917</v>
      </c>
      <c r="O19" s="24">
        <v>32.348340231591486</v>
      </c>
      <c r="P19" s="24">
        <v>26.603792742363012</v>
      </c>
      <c r="Q19" s="25">
        <v>12.80360729800009</v>
      </c>
      <c r="R19" s="46" t="s">
        <v>9</v>
      </c>
    </row>
    <row r="20" spans="1:18" ht="22.5" customHeight="1">
      <c r="A20" s="38" t="s">
        <v>10</v>
      </c>
      <c r="B20" s="36">
        <v>4.749097086555608</v>
      </c>
      <c r="C20" s="33">
        <v>6.741573033708057</v>
      </c>
      <c r="D20" s="24">
        <v>2.083397420054877</v>
      </c>
      <c r="E20" s="24">
        <v>4.960264231518545</v>
      </c>
      <c r="F20" s="24">
        <v>6.075740906419666</v>
      </c>
      <c r="G20" s="24">
        <v>7.0347163246969675</v>
      </c>
      <c r="H20" s="24">
        <v>2.2033619997063747</v>
      </c>
      <c r="I20" s="25">
        <v>8.172178730925332</v>
      </c>
      <c r="J20" s="11">
        <v>2.1229864890246586</v>
      </c>
      <c r="K20" s="23">
        <v>4.093786216826427</v>
      </c>
      <c r="L20" s="24">
        <v>3.356330192292703</v>
      </c>
      <c r="M20" s="24">
        <v>6.160783467001778</v>
      </c>
      <c r="N20" s="24">
        <v>4.576863535675976</v>
      </c>
      <c r="O20" s="24">
        <v>4.356979336139172</v>
      </c>
      <c r="P20" s="24">
        <v>5.581555931556257</v>
      </c>
      <c r="Q20" s="25">
        <v>3.0993263760001</v>
      </c>
      <c r="R20" s="46" t="s">
        <v>10</v>
      </c>
    </row>
    <row r="21" spans="1:18" ht="22.5" customHeight="1">
      <c r="A21" s="38" t="s">
        <v>11</v>
      </c>
      <c r="B21" s="36">
        <v>1.5868438385218187</v>
      </c>
      <c r="C21" s="33">
        <v>3.5460992907803655</v>
      </c>
      <c r="D21" s="24">
        <v>1.1503144598450397</v>
      </c>
      <c r="E21" s="24">
        <v>0.721347333477287</v>
      </c>
      <c r="F21" s="24">
        <v>1.171185790972713</v>
      </c>
      <c r="G21" s="24">
        <v>1.789507074146314</v>
      </c>
      <c r="H21" s="41">
        <v>0</v>
      </c>
      <c r="I21" s="25">
        <v>3.276644756525177</v>
      </c>
      <c r="J21" s="11">
        <v>1.6792097981396332</v>
      </c>
      <c r="K21" s="23">
        <v>1.1225680962370597</v>
      </c>
      <c r="L21" s="24">
        <v>1.0697613434485722</v>
      </c>
      <c r="M21" s="24">
        <v>2.813044946166311</v>
      </c>
      <c r="N21" s="24">
        <v>0.945337359749092</v>
      </c>
      <c r="O21" s="24">
        <v>1.4721110918603204</v>
      </c>
      <c r="P21" s="24">
        <v>0.9237724927438611</v>
      </c>
      <c r="Q21" s="25">
        <v>0.43714761800010005</v>
      </c>
      <c r="R21" s="46" t="s">
        <v>11</v>
      </c>
    </row>
    <row r="22" spans="1:18" ht="22.5" customHeight="1" thickBot="1">
      <c r="A22" s="38" t="s">
        <v>12</v>
      </c>
      <c r="B22" s="36">
        <v>0.1558247467495189</v>
      </c>
      <c r="C22" s="42">
        <v>0</v>
      </c>
      <c r="D22" s="24">
        <v>0.14103640221100308</v>
      </c>
      <c r="E22" s="24">
        <v>0.08494877316683384</v>
      </c>
      <c r="F22" s="24">
        <v>0.2672108656585592</v>
      </c>
      <c r="G22" s="24">
        <v>0.1424600934875133</v>
      </c>
      <c r="H22" s="24">
        <v>0.3042675627912238</v>
      </c>
      <c r="I22" s="25">
        <v>0.24468658446638814</v>
      </c>
      <c r="J22" s="11">
        <v>0.4094553828604485</v>
      </c>
      <c r="K22" s="23">
        <v>0.10534448706541635</v>
      </c>
      <c r="L22" s="24">
        <v>0.087043430592194</v>
      </c>
      <c r="M22" s="24">
        <v>0.18347825750953015</v>
      </c>
      <c r="N22" s="24">
        <v>0</v>
      </c>
      <c r="O22" s="41">
        <v>0.10134152197525986</v>
      </c>
      <c r="P22" s="24">
        <v>0.19911798475036457</v>
      </c>
      <c r="Q22" s="25">
        <v>0.6298340780000999</v>
      </c>
      <c r="R22" s="46" t="s">
        <v>12</v>
      </c>
    </row>
    <row r="23" spans="1:18" ht="22.5" customHeight="1" thickBot="1">
      <c r="A23" s="94" t="s">
        <v>29</v>
      </c>
      <c r="B23" s="95"/>
      <c r="C23" s="95"/>
      <c r="D23" s="95"/>
      <c r="E23" s="95"/>
      <c r="F23" s="95"/>
      <c r="G23" s="95"/>
      <c r="H23" s="95"/>
      <c r="I23" s="96"/>
      <c r="J23" s="52"/>
      <c r="K23" s="94" t="s">
        <v>29</v>
      </c>
      <c r="L23" s="98"/>
      <c r="M23" s="98"/>
      <c r="N23" s="98"/>
      <c r="O23" s="98"/>
      <c r="P23" s="98"/>
      <c r="Q23" s="98"/>
      <c r="R23" s="99"/>
    </row>
    <row r="24" spans="1:18" ht="22.5" customHeight="1">
      <c r="A24" s="38" t="s">
        <v>7</v>
      </c>
      <c r="B24" s="36">
        <v>9.953352936557986</v>
      </c>
      <c r="C24" s="33">
        <v>10.227713806431812</v>
      </c>
      <c r="D24" s="24">
        <v>9.198511672245708</v>
      </c>
      <c r="E24" s="24">
        <v>10.034032868072035</v>
      </c>
      <c r="F24" s="24">
        <v>10.364062391071666</v>
      </c>
      <c r="G24" s="24">
        <v>10.241231630961314</v>
      </c>
      <c r="H24" s="24">
        <v>8.40407847799779</v>
      </c>
      <c r="I24" s="25">
        <v>9.857083551917533</v>
      </c>
      <c r="J24" s="11">
        <v>9.729773675788818</v>
      </c>
      <c r="K24" s="23">
        <v>10.177770668276718</v>
      </c>
      <c r="L24" s="24">
        <v>10.1728331970416</v>
      </c>
      <c r="M24" s="24">
        <v>10.085179241905905</v>
      </c>
      <c r="N24" s="24">
        <v>9.942963434131535</v>
      </c>
      <c r="O24" s="24">
        <v>10.68152638748536</v>
      </c>
      <c r="P24" s="24">
        <v>10.570291448351094</v>
      </c>
      <c r="Q24" s="25">
        <v>57.694976048000186</v>
      </c>
      <c r="R24" s="46" t="s">
        <v>7</v>
      </c>
    </row>
    <row r="25" spans="1:18" ht="22.5" customHeight="1">
      <c r="A25" s="38"/>
      <c r="B25" s="36"/>
      <c r="C25" s="33"/>
      <c r="D25" s="24"/>
      <c r="E25" s="24"/>
      <c r="F25" s="24"/>
      <c r="G25" s="24"/>
      <c r="H25" s="24"/>
      <c r="I25" s="25"/>
      <c r="J25" s="11"/>
      <c r="K25" s="23"/>
      <c r="L25" s="24"/>
      <c r="M25" s="24"/>
      <c r="N25" s="24"/>
      <c r="O25" s="24"/>
      <c r="P25" s="24"/>
      <c r="Q25" s="25"/>
      <c r="R25" s="45"/>
    </row>
    <row r="26" spans="1:18" ht="22.5" customHeight="1">
      <c r="A26" s="38" t="s">
        <v>8</v>
      </c>
      <c r="B26" s="36">
        <v>89.52568456275188</v>
      </c>
      <c r="C26" s="33">
        <v>95.58823529411768</v>
      </c>
      <c r="D26" s="24">
        <v>85.88691344321533</v>
      </c>
      <c r="E26" s="24">
        <v>92.54087134528378</v>
      </c>
      <c r="F26" s="24">
        <v>91.82593471514102</v>
      </c>
      <c r="G26" s="24">
        <v>85.88279623912862</v>
      </c>
      <c r="H26" s="24">
        <v>81.80725581551721</v>
      </c>
      <c r="I26" s="25">
        <v>86.76711328123085</v>
      </c>
      <c r="J26" s="11">
        <v>88.25279872370484</v>
      </c>
      <c r="K26" s="23">
        <v>87.78406155572476</v>
      </c>
      <c r="L26" s="24">
        <v>90.23617493061053</v>
      </c>
      <c r="M26" s="24">
        <v>92.03334999538819</v>
      </c>
      <c r="N26" s="24">
        <v>89.57996663803593</v>
      </c>
      <c r="O26" s="24">
        <v>91.82337722357158</v>
      </c>
      <c r="P26" s="24">
        <v>89.92856555684179</v>
      </c>
      <c r="Q26" s="25">
        <v>38.18816525400019</v>
      </c>
      <c r="R26" s="46" t="s">
        <v>8</v>
      </c>
    </row>
    <row r="27" spans="1:18" ht="22.5" customHeight="1">
      <c r="A27" s="38" t="s">
        <v>9</v>
      </c>
      <c r="B27" s="36">
        <v>32.74682841947337</v>
      </c>
      <c r="C27" s="33">
        <v>42.6573426573428</v>
      </c>
      <c r="D27" s="24">
        <v>29.718616431705584</v>
      </c>
      <c r="E27" s="24">
        <v>32.6563314942507</v>
      </c>
      <c r="F27" s="24">
        <v>38.54009041449931</v>
      </c>
      <c r="G27" s="24">
        <v>25.963687364003167</v>
      </c>
      <c r="H27" s="24">
        <v>22.279899397404375</v>
      </c>
      <c r="I27" s="25">
        <v>29.984916571519754</v>
      </c>
      <c r="J27" s="11">
        <v>36.18684569870585</v>
      </c>
      <c r="K27" s="23">
        <v>32.83940580802768</v>
      </c>
      <c r="L27" s="24">
        <v>26.74385397891469</v>
      </c>
      <c r="M27" s="24">
        <v>33.24580540477877</v>
      </c>
      <c r="N27" s="24">
        <v>31.88475511757549</v>
      </c>
      <c r="O27" s="24">
        <v>35.00756675775722</v>
      </c>
      <c r="P27" s="24">
        <v>33.628955090318016</v>
      </c>
      <c r="Q27" s="25">
        <v>15.445779037000097</v>
      </c>
      <c r="R27" s="46" t="s">
        <v>9</v>
      </c>
    </row>
    <row r="28" spans="1:18" ht="22.5" customHeight="1">
      <c r="A28" s="38" t="s">
        <v>10</v>
      </c>
      <c r="B28" s="36">
        <v>4.4217925650759184</v>
      </c>
      <c r="C28" s="33">
        <v>9.03614457831341</v>
      </c>
      <c r="D28" s="24">
        <v>2.6158839270654104</v>
      </c>
      <c r="E28" s="24">
        <v>1.2026847707207289</v>
      </c>
      <c r="F28" s="24">
        <v>4.961392413176235</v>
      </c>
      <c r="G28" s="24">
        <v>8.664170694491908</v>
      </c>
      <c r="H28" s="24">
        <v>0.7489096240393908</v>
      </c>
      <c r="I28" s="25">
        <v>6.844699239703507</v>
      </c>
      <c r="J28" s="11">
        <v>2.8263403290403026</v>
      </c>
      <c r="K28" s="23">
        <v>7.454809373627011</v>
      </c>
      <c r="L28" s="24">
        <v>3.2955612245137806</v>
      </c>
      <c r="M28" s="24">
        <v>3.9434384570431</v>
      </c>
      <c r="N28" s="24">
        <v>2.732628258498022</v>
      </c>
      <c r="O28" s="24">
        <v>4.198485307553608</v>
      </c>
      <c r="P28" s="24">
        <v>4.822183850783418</v>
      </c>
      <c r="Q28" s="25">
        <v>2.5516585790001005</v>
      </c>
      <c r="R28" s="46" t="s">
        <v>10</v>
      </c>
    </row>
    <row r="29" spans="1:18" ht="22.5" customHeight="1">
      <c r="A29" s="38" t="s">
        <v>11</v>
      </c>
      <c r="B29" s="36">
        <v>1.9878899761057989</v>
      </c>
      <c r="C29" s="33">
        <v>2.5806451612905543</v>
      </c>
      <c r="D29" s="24">
        <v>3.6970234649711045</v>
      </c>
      <c r="E29" s="24">
        <v>1.9491966860112504</v>
      </c>
      <c r="F29" s="24">
        <v>1.4481707339306402</v>
      </c>
      <c r="G29" s="24">
        <v>2.780895888099375</v>
      </c>
      <c r="H29" s="24">
        <v>0.5003938793070787</v>
      </c>
      <c r="I29" s="25">
        <v>0.9898338638671322</v>
      </c>
      <c r="J29" s="11">
        <v>0.8194733167754897</v>
      </c>
      <c r="K29" s="23">
        <v>0.5805441870648782</v>
      </c>
      <c r="L29" s="24">
        <v>4.494767527714588</v>
      </c>
      <c r="M29" s="24">
        <v>1.5477716240560364</v>
      </c>
      <c r="N29" s="24">
        <v>2.8219723469829416</v>
      </c>
      <c r="O29" s="24">
        <v>0.7445178906974793</v>
      </c>
      <c r="P29" s="24">
        <v>1.8835230905570308</v>
      </c>
      <c r="Q29" s="25">
        <v>0.8451368090001001</v>
      </c>
      <c r="R29" s="46" t="s">
        <v>11</v>
      </c>
    </row>
    <row r="30" spans="1:18" ht="22.5" customHeight="1" thickBot="1">
      <c r="A30" s="39" t="s">
        <v>12</v>
      </c>
      <c r="B30" s="37">
        <v>0.19073467174524839</v>
      </c>
      <c r="C30" s="34">
        <v>0.28242257670694626</v>
      </c>
      <c r="D30" s="27">
        <v>0.19773942316767235</v>
      </c>
      <c r="E30" s="27">
        <v>0.07678335026133529</v>
      </c>
      <c r="F30" s="27">
        <v>0.15213972398174025</v>
      </c>
      <c r="G30" s="27">
        <v>0.3454906513987379</v>
      </c>
      <c r="H30" s="27">
        <v>0.24304274977386547</v>
      </c>
      <c r="I30" s="28">
        <v>0.20458828057645242</v>
      </c>
      <c r="J30" s="11">
        <v>0.1421410679107485</v>
      </c>
      <c r="K30" s="26">
        <v>0.08594516604373</v>
      </c>
      <c r="L30" s="27">
        <v>0.08825908574982488</v>
      </c>
      <c r="M30" s="27">
        <v>0.1996005554357241</v>
      </c>
      <c r="N30" s="27">
        <v>0</v>
      </c>
      <c r="O30" s="40">
        <v>0.396464837642232</v>
      </c>
      <c r="P30" s="27">
        <v>0.18469377065488568</v>
      </c>
      <c r="Q30" s="28">
        <v>0.6642363690001001</v>
      </c>
      <c r="R30" s="47" t="s">
        <v>12</v>
      </c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13"/>
      <c r="K31" s="8"/>
      <c r="L31" s="8"/>
      <c r="M31" s="8"/>
      <c r="N31" s="8"/>
      <c r="O31" s="8"/>
      <c r="P31" s="8"/>
      <c r="Q31" s="8"/>
    </row>
    <row r="32" spans="1:17" ht="12.75">
      <c r="A32" s="15"/>
      <c r="B32" s="8"/>
      <c r="C32" s="8"/>
      <c r="D32" s="8"/>
      <c r="E32" s="8"/>
      <c r="F32" s="8"/>
      <c r="G32" s="8"/>
      <c r="H32" s="8"/>
      <c r="I32" s="8"/>
      <c r="J32" s="13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13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13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13"/>
      <c r="K35" s="8"/>
      <c r="L35" s="8"/>
      <c r="M35" s="8"/>
      <c r="N35" s="8"/>
      <c r="O35" s="8"/>
      <c r="P35" s="8"/>
      <c r="Q35" s="8"/>
    </row>
    <row r="36" spans="1:17" ht="12.75">
      <c r="A36" s="15"/>
      <c r="B36" s="8"/>
      <c r="C36" s="8"/>
      <c r="D36" s="8"/>
      <c r="E36" s="8"/>
      <c r="F36" s="8"/>
      <c r="G36" s="8"/>
      <c r="H36" s="8"/>
      <c r="I36" s="8"/>
      <c r="J36" s="13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13"/>
      <c r="K37" s="8"/>
      <c r="L37" s="8"/>
      <c r="M37" s="8"/>
      <c r="N37" s="8"/>
      <c r="O37" s="8"/>
      <c r="P37" s="8"/>
      <c r="Q37" s="8"/>
    </row>
    <row r="38" spans="1:17" ht="12.75">
      <c r="A38" s="15"/>
      <c r="B38" s="8"/>
      <c r="C38" s="8"/>
      <c r="D38" s="8"/>
      <c r="E38" s="8"/>
      <c r="F38" s="8"/>
      <c r="G38" s="8"/>
      <c r="H38" s="8"/>
      <c r="I38" s="8"/>
      <c r="J38" s="13"/>
      <c r="K38" s="8"/>
      <c r="L38" s="8"/>
      <c r="M38" s="8"/>
      <c r="N38" s="8"/>
      <c r="O38" s="8"/>
      <c r="P38" s="8"/>
      <c r="Q38" s="8"/>
    </row>
    <row r="39" spans="1:17" ht="12.75">
      <c r="A39" s="15"/>
      <c r="B39" s="8"/>
      <c r="C39" s="8"/>
      <c r="D39" s="8"/>
      <c r="E39" s="8"/>
      <c r="F39" s="8"/>
      <c r="G39" s="8"/>
      <c r="H39" s="8"/>
      <c r="I39" s="8"/>
      <c r="J39" s="13"/>
      <c r="K39" s="8"/>
      <c r="L39" s="8"/>
      <c r="M39" s="8"/>
      <c r="N39" s="8"/>
      <c r="O39" s="8"/>
      <c r="P39" s="8"/>
      <c r="Q39" s="8"/>
    </row>
    <row r="40" spans="1:17" ht="12.75">
      <c r="A40" s="16"/>
      <c r="B40" s="16"/>
      <c r="C40" s="16"/>
      <c r="D40" s="16"/>
      <c r="E40" s="16"/>
      <c r="F40" s="16"/>
      <c r="G40" s="16"/>
      <c r="H40" s="16"/>
      <c r="I40" s="16"/>
      <c r="J40" s="53"/>
      <c r="K40" s="16"/>
      <c r="L40" s="16"/>
      <c r="M40" s="16"/>
      <c r="N40" s="16" t="s">
        <v>0</v>
      </c>
      <c r="O40" s="16" t="s">
        <v>0</v>
      </c>
      <c r="P40" s="16" t="s">
        <v>0</v>
      </c>
      <c r="Q40" s="16" t="s">
        <v>0</v>
      </c>
    </row>
    <row r="41" spans="2:17" ht="12">
      <c r="B41" s="1"/>
      <c r="C41" s="1"/>
      <c r="D41" s="1"/>
      <c r="E41" s="1"/>
      <c r="F41" s="1"/>
      <c r="G41" s="1"/>
      <c r="H41" s="1"/>
      <c r="I41" s="1"/>
      <c r="J41" s="54"/>
      <c r="K41" s="1"/>
      <c r="L41" s="1"/>
      <c r="M41" s="1"/>
      <c r="N41" s="1" t="s">
        <v>2</v>
      </c>
      <c r="O41" s="1" t="s">
        <v>3</v>
      </c>
      <c r="P41" s="1" t="s">
        <v>4</v>
      </c>
      <c r="Q41" s="1" t="s">
        <v>5</v>
      </c>
    </row>
    <row r="42" spans="1:17" ht="12">
      <c r="A42" s="2"/>
      <c r="B42" s="2"/>
      <c r="C42" s="2"/>
      <c r="D42" s="2"/>
      <c r="E42" s="2"/>
      <c r="F42" s="2"/>
      <c r="G42" s="2"/>
      <c r="H42" s="2"/>
      <c r="I42" s="2"/>
      <c r="J42" s="55"/>
      <c r="K42" s="2"/>
      <c r="L42" s="2"/>
      <c r="M42" s="2"/>
      <c r="N42" s="2" t="s">
        <v>0</v>
      </c>
      <c r="O42" s="2" t="s">
        <v>0</v>
      </c>
      <c r="P42" s="2" t="s">
        <v>0</v>
      </c>
      <c r="Q42" s="2" t="s">
        <v>0</v>
      </c>
    </row>
    <row r="44" spans="1:17" ht="12">
      <c r="A44" s="1"/>
      <c r="B44" s="3"/>
      <c r="C44" s="3"/>
      <c r="D44" s="3"/>
      <c r="E44" s="3"/>
      <c r="F44" s="3"/>
      <c r="G44" s="3"/>
      <c r="H44" s="3"/>
      <c r="I44" s="3"/>
      <c r="J44" s="6"/>
      <c r="K44" s="3"/>
      <c r="L44" s="3"/>
      <c r="M44" s="3"/>
      <c r="N44" s="3">
        <v>98.69294723700008</v>
      </c>
      <c r="O44" s="3">
        <v>53.2766006979001</v>
      </c>
      <c r="P44" s="3">
        <v>53.01873577900009</v>
      </c>
      <c r="Q44" s="3">
        <v>107.71753144100045</v>
      </c>
    </row>
    <row r="46" spans="1:17" ht="12">
      <c r="A46" s="1"/>
      <c r="B46" s="3"/>
      <c r="C46" s="3"/>
      <c r="D46" s="3"/>
      <c r="E46" s="3"/>
      <c r="F46" s="3"/>
      <c r="G46" s="3"/>
      <c r="H46" s="3"/>
      <c r="I46" s="3"/>
      <c r="J46" s="6"/>
      <c r="K46" s="3"/>
      <c r="L46" s="3"/>
      <c r="M46" s="3"/>
      <c r="N46" s="3">
        <v>68.81518286700016</v>
      </c>
      <c r="O46" s="3">
        <v>37.8808530019001</v>
      </c>
      <c r="P46" s="3">
        <v>37.3053040310001</v>
      </c>
      <c r="Q46" s="3">
        <v>77.98997984200044</v>
      </c>
    </row>
    <row r="47" spans="1:17" ht="12">
      <c r="A47" s="1"/>
      <c r="B47" s="3"/>
      <c r="C47" s="3"/>
      <c r="D47" s="3"/>
      <c r="E47" s="3"/>
      <c r="F47" s="3"/>
      <c r="G47" s="3"/>
      <c r="H47" s="3"/>
      <c r="I47" s="3"/>
      <c r="J47" s="6"/>
      <c r="K47" s="3"/>
      <c r="L47" s="3"/>
      <c r="M47" s="3"/>
      <c r="N47" s="3">
        <v>25.40827095300004</v>
      </c>
      <c r="O47" s="3">
        <v>14.246299677000096</v>
      </c>
      <c r="P47" s="3">
        <v>14.625023779000092</v>
      </c>
      <c r="Q47" s="3">
        <v>26.974806798000106</v>
      </c>
    </row>
    <row r="48" spans="1:17" ht="12">
      <c r="A48" s="1"/>
      <c r="B48" s="3"/>
      <c r="C48" s="3"/>
      <c r="D48" s="3"/>
      <c r="E48" s="3"/>
      <c r="F48" s="3"/>
      <c r="G48" s="3"/>
      <c r="H48" s="3"/>
      <c r="I48" s="3"/>
      <c r="J48" s="6"/>
      <c r="K48" s="3"/>
      <c r="L48" s="3"/>
      <c r="M48" s="3"/>
      <c r="N48" s="3">
        <v>3.4087429360000994</v>
      </c>
      <c r="O48" s="3">
        <v>1.1494480190001002</v>
      </c>
      <c r="P48" s="3">
        <v>1.0884079690000998</v>
      </c>
      <c r="Q48" s="3">
        <v>2.3133505160000998</v>
      </c>
    </row>
    <row r="49" spans="1:17" ht="12">
      <c r="A49" s="1"/>
      <c r="B49" s="3"/>
      <c r="C49" s="3"/>
      <c r="D49" s="3"/>
      <c r="E49" s="3"/>
      <c r="F49" s="3"/>
      <c r="G49" s="3"/>
      <c r="H49" s="4"/>
      <c r="I49" s="3"/>
      <c r="J49" s="6"/>
      <c r="K49" s="4"/>
      <c r="L49" s="3"/>
      <c r="M49" s="4"/>
      <c r="N49" s="3">
        <v>0.8996964270001</v>
      </c>
      <c r="O49" s="4" t="s">
        <v>0</v>
      </c>
      <c r="P49" s="4" t="s">
        <v>0</v>
      </c>
      <c r="Q49" s="3">
        <v>0.1873142850001</v>
      </c>
    </row>
    <row r="50" spans="1:17" ht="12">
      <c r="A50" s="1"/>
      <c r="B50" s="3"/>
      <c r="C50" s="4"/>
      <c r="D50" s="4"/>
      <c r="E50" s="4"/>
      <c r="F50" s="4"/>
      <c r="G50" s="4"/>
      <c r="H50" s="4"/>
      <c r="I50" s="3"/>
      <c r="J50" s="6"/>
      <c r="K50" s="4"/>
      <c r="L50" s="4"/>
      <c r="M50" s="3"/>
      <c r="N50" s="3">
        <v>0.1610540540001</v>
      </c>
      <c r="O50" s="4" t="s">
        <v>0</v>
      </c>
      <c r="P50" s="4" t="s">
        <v>0</v>
      </c>
      <c r="Q50" s="3">
        <v>0.2520800000001</v>
      </c>
    </row>
    <row r="52" spans="1:17" ht="12">
      <c r="A52" s="1"/>
      <c r="B52" s="3"/>
      <c r="C52" s="3"/>
      <c r="D52" s="3"/>
      <c r="E52" s="3"/>
      <c r="F52" s="3"/>
      <c r="G52" s="3"/>
      <c r="H52" s="3"/>
      <c r="I52" s="3"/>
      <c r="J52" s="6"/>
      <c r="K52" s="3"/>
      <c r="L52" s="3"/>
      <c r="M52" s="3"/>
      <c r="N52" s="3">
        <v>51.63109163400001</v>
      </c>
      <c r="O52" s="3">
        <v>27.36466977890009</v>
      </c>
      <c r="P52" s="3">
        <v>27.00202832000007</v>
      </c>
      <c r="Q52" s="3">
        <v>53.6321499220001</v>
      </c>
    </row>
    <row r="53" spans="1:17" ht="12">
      <c r="A53" s="1"/>
      <c r="B53" s="3"/>
      <c r="C53" s="3"/>
      <c r="D53" s="3"/>
      <c r="E53" s="3"/>
      <c r="F53" s="3"/>
      <c r="G53" s="3"/>
      <c r="H53" s="3"/>
      <c r="I53" s="3"/>
      <c r="J53" s="6"/>
      <c r="K53" s="3"/>
      <c r="L53" s="3"/>
      <c r="M53" s="3"/>
      <c r="N53" s="3">
        <v>35.927985668</v>
      </c>
      <c r="O53" s="3">
        <v>19.299280558900094</v>
      </c>
      <c r="P53" s="3">
        <v>19.29323040900007</v>
      </c>
      <c r="Q53" s="3">
        <v>39.80181458800011</v>
      </c>
    </row>
    <row r="54" spans="1:17" ht="12">
      <c r="A54" s="1"/>
      <c r="B54" s="3"/>
      <c r="C54" s="3"/>
      <c r="D54" s="3"/>
      <c r="E54" s="3"/>
      <c r="F54" s="3"/>
      <c r="G54" s="3"/>
      <c r="H54" s="3"/>
      <c r="I54" s="3"/>
      <c r="J54" s="6"/>
      <c r="K54" s="3"/>
      <c r="L54" s="3"/>
      <c r="M54" s="3"/>
      <c r="N54" s="3">
        <v>12.248310050000107</v>
      </c>
      <c r="O54" s="3">
        <v>7.108639314000098</v>
      </c>
      <c r="P54" s="3">
        <v>7.326255806000099</v>
      </c>
      <c r="Q54" s="3">
        <v>12.05875015800009</v>
      </c>
    </row>
    <row r="55" spans="1:17" ht="12">
      <c r="A55" s="1"/>
      <c r="B55" s="3"/>
      <c r="C55" s="3"/>
      <c r="D55" s="3"/>
      <c r="E55" s="3"/>
      <c r="F55" s="3"/>
      <c r="G55" s="3"/>
      <c r="H55" s="3"/>
      <c r="I55" s="3"/>
      <c r="J55" s="6"/>
      <c r="K55" s="3"/>
      <c r="L55" s="3"/>
      <c r="M55" s="3"/>
      <c r="N55" s="3">
        <v>2.3940454350001</v>
      </c>
      <c r="O55" s="3">
        <v>0.9567499060001001</v>
      </c>
      <c r="P55" s="3">
        <v>0.3825421050001</v>
      </c>
      <c r="Q55" s="3">
        <v>1.3321908910001</v>
      </c>
    </row>
    <row r="56" spans="1:17" ht="12">
      <c r="A56" s="1"/>
      <c r="B56" s="3"/>
      <c r="C56" s="3"/>
      <c r="D56" s="4"/>
      <c r="E56" s="3"/>
      <c r="F56" s="3"/>
      <c r="G56" s="4"/>
      <c r="H56" s="4"/>
      <c r="I56" s="3"/>
      <c r="J56" s="6"/>
      <c r="K56" s="4"/>
      <c r="L56" s="4"/>
      <c r="M56" s="4"/>
      <c r="N56" s="3">
        <v>0.8996964270001</v>
      </c>
      <c r="O56" s="4" t="s">
        <v>0</v>
      </c>
      <c r="P56" s="4" t="s">
        <v>0</v>
      </c>
      <c r="Q56" s="3">
        <v>0.1873142850001</v>
      </c>
    </row>
    <row r="57" spans="1:17" ht="12">
      <c r="A57" s="1"/>
      <c r="B57" s="3"/>
      <c r="C57" s="4"/>
      <c r="D57" s="4"/>
      <c r="E57" s="4"/>
      <c r="F57" s="4"/>
      <c r="G57" s="4"/>
      <c r="H57" s="4"/>
      <c r="I57" s="3"/>
      <c r="J57" s="6"/>
      <c r="K57" s="4"/>
      <c r="L57" s="4"/>
      <c r="M57" s="3"/>
      <c r="N57" s="3">
        <v>0.1610540540001</v>
      </c>
      <c r="O57" s="4" t="s">
        <v>0</v>
      </c>
      <c r="P57" s="4" t="s">
        <v>0</v>
      </c>
      <c r="Q57" s="3">
        <v>0.2520800000001</v>
      </c>
    </row>
    <row r="59" spans="1:17" ht="12">
      <c r="A59" s="1"/>
      <c r="B59" s="3"/>
      <c r="C59" s="3"/>
      <c r="D59" s="3"/>
      <c r="E59" s="3"/>
      <c r="F59" s="3"/>
      <c r="G59" s="3"/>
      <c r="H59" s="3"/>
      <c r="I59" s="3"/>
      <c r="J59" s="6"/>
      <c r="K59" s="3"/>
      <c r="L59" s="3"/>
      <c r="M59" s="3"/>
      <c r="N59" s="3">
        <v>47.06185560300012</v>
      </c>
      <c r="O59" s="3">
        <v>25.91193091900005</v>
      </c>
      <c r="P59" s="3">
        <v>26.01670745900012</v>
      </c>
      <c r="Q59" s="3">
        <v>54.08538151900018</v>
      </c>
    </row>
    <row r="60" spans="1:17" ht="12">
      <c r="A60" s="1"/>
      <c r="B60" s="3"/>
      <c r="C60" s="3"/>
      <c r="D60" s="3"/>
      <c r="E60" s="3"/>
      <c r="F60" s="3"/>
      <c r="G60" s="3"/>
      <c r="H60" s="3"/>
      <c r="I60" s="3"/>
      <c r="J60" s="6"/>
      <c r="K60" s="3"/>
      <c r="L60" s="3"/>
      <c r="M60" s="3"/>
      <c r="N60" s="3">
        <v>32.887197199000106</v>
      </c>
      <c r="O60" s="3">
        <v>18.581572443000052</v>
      </c>
      <c r="P60" s="3">
        <v>18.012073622000116</v>
      </c>
      <c r="Q60" s="3">
        <v>38.18816525400019</v>
      </c>
    </row>
    <row r="61" spans="1:17" ht="12">
      <c r="A61" s="1"/>
      <c r="B61" s="3"/>
      <c r="C61" s="3"/>
      <c r="D61" s="3"/>
      <c r="E61" s="3"/>
      <c r="F61" s="3"/>
      <c r="G61" s="3"/>
      <c r="H61" s="3"/>
      <c r="I61" s="3"/>
      <c r="J61" s="6"/>
      <c r="K61" s="3"/>
      <c r="L61" s="3"/>
      <c r="M61" s="3"/>
      <c r="N61" s="3">
        <v>13.159960903000105</v>
      </c>
      <c r="O61" s="3">
        <v>7.137660363000097</v>
      </c>
      <c r="P61" s="3">
        <v>7.2987679730001025</v>
      </c>
      <c r="Q61" s="3">
        <v>14.916056640000097</v>
      </c>
    </row>
    <row r="62" spans="1:17" ht="12">
      <c r="A62" s="1"/>
      <c r="B62" s="3"/>
      <c r="C62" s="3"/>
      <c r="D62" s="3"/>
      <c r="E62" s="4"/>
      <c r="F62" s="3"/>
      <c r="G62" s="3"/>
      <c r="H62" s="3"/>
      <c r="I62" s="3"/>
      <c r="J62" s="6"/>
      <c r="K62" s="3"/>
      <c r="L62" s="3"/>
      <c r="M62" s="3"/>
      <c r="N62" s="3">
        <v>1.0146975010000998</v>
      </c>
      <c r="O62" s="3">
        <v>0.1926981130001</v>
      </c>
      <c r="P62" s="3">
        <v>0.7058658640001</v>
      </c>
      <c r="Q62" s="3">
        <v>0.9811596250001001</v>
      </c>
    </row>
    <row r="63" spans="1:17" ht="12">
      <c r="A63" s="1"/>
      <c r="B63" s="3"/>
      <c r="C63" s="4"/>
      <c r="D63" s="3"/>
      <c r="E63" s="4"/>
      <c r="F63" s="4"/>
      <c r="G63" s="3"/>
      <c r="H63" s="4"/>
      <c r="I63" s="4"/>
      <c r="J63" s="7"/>
      <c r="K63" s="4"/>
      <c r="L63" s="3"/>
      <c r="M63" s="4"/>
      <c r="N63" s="4" t="s">
        <v>0</v>
      </c>
      <c r="O63" s="4" t="s">
        <v>0</v>
      </c>
      <c r="P63" s="4" t="s">
        <v>0</v>
      </c>
      <c r="Q63" s="4" t="s">
        <v>0</v>
      </c>
    </row>
    <row r="64" spans="1:17" ht="12">
      <c r="A64" s="1"/>
      <c r="B64" s="4"/>
      <c r="C64" s="4"/>
      <c r="D64" s="4"/>
      <c r="E64" s="4"/>
      <c r="F64" s="4"/>
      <c r="G64" s="4"/>
      <c r="H64" s="4"/>
      <c r="I64" s="4"/>
      <c r="J64" s="7"/>
      <c r="K64" s="4"/>
      <c r="L64" s="4"/>
      <c r="M64" s="4"/>
      <c r="N64" s="4" t="s">
        <v>0</v>
      </c>
      <c r="O64" s="4" t="s">
        <v>0</v>
      </c>
      <c r="P64" s="4" t="s">
        <v>0</v>
      </c>
      <c r="Q64" s="4" t="s">
        <v>0</v>
      </c>
    </row>
    <row r="66" spans="1:17" ht="12">
      <c r="A66" s="2"/>
      <c r="B66" s="2"/>
      <c r="C66" s="2"/>
      <c r="D66" s="2"/>
      <c r="E66" s="2"/>
      <c r="F66" s="2"/>
      <c r="G66" s="2"/>
      <c r="H66" s="2"/>
      <c r="I66" s="2"/>
      <c r="J66" s="55"/>
      <c r="K66" s="2"/>
      <c r="L66" s="2"/>
      <c r="M66" s="2"/>
      <c r="N66" s="2" t="s">
        <v>0</v>
      </c>
      <c r="O66" s="2" t="s">
        <v>0</v>
      </c>
      <c r="P66" s="2" t="s">
        <v>0</v>
      </c>
      <c r="Q66" s="2" t="s">
        <v>0</v>
      </c>
    </row>
    <row r="67" ht="12">
      <c r="A67" s="1"/>
    </row>
    <row r="71" ht="12">
      <c r="A71" s="1"/>
    </row>
    <row r="73" ht="12">
      <c r="A73" s="1"/>
    </row>
    <row r="74" ht="12">
      <c r="A74" s="1"/>
    </row>
    <row r="75" spans="1:17" ht="12">
      <c r="A75" s="2"/>
      <c r="B75" s="2"/>
      <c r="C75" s="2"/>
      <c r="D75" s="2"/>
      <c r="E75" s="2"/>
      <c r="F75" s="2"/>
      <c r="G75" s="2"/>
      <c r="H75" s="2"/>
      <c r="I75" s="2"/>
      <c r="J75" s="55"/>
      <c r="K75" s="2"/>
      <c r="L75" s="2"/>
      <c r="M75" s="2"/>
      <c r="N75" s="2" t="s">
        <v>0</v>
      </c>
      <c r="O75" s="2" t="s">
        <v>0</v>
      </c>
      <c r="P75" s="2" t="s">
        <v>0</v>
      </c>
      <c r="Q75" s="2" t="s">
        <v>0</v>
      </c>
    </row>
    <row r="76" spans="2:17" ht="12">
      <c r="B76" s="1"/>
      <c r="C76" s="1"/>
      <c r="D76" s="1"/>
      <c r="E76" s="1"/>
      <c r="F76" s="1"/>
      <c r="G76" s="1"/>
      <c r="H76" s="1"/>
      <c r="I76" s="1"/>
      <c r="J76" s="54"/>
      <c r="K76" s="1"/>
      <c r="L76" s="1"/>
      <c r="M76" s="1"/>
      <c r="N76" s="1" t="s">
        <v>2</v>
      </c>
      <c r="O76" s="1" t="s">
        <v>3</v>
      </c>
      <c r="P76" s="1" t="s">
        <v>4</v>
      </c>
      <c r="Q76" s="1" t="s">
        <v>5</v>
      </c>
    </row>
    <row r="77" spans="1:17" ht="12">
      <c r="A77" s="2"/>
      <c r="B77" s="2"/>
      <c r="C77" s="2"/>
      <c r="D77" s="2"/>
      <c r="E77" s="2"/>
      <c r="F77" s="2"/>
      <c r="G77" s="2"/>
      <c r="H77" s="2"/>
      <c r="I77" s="2"/>
      <c r="J77" s="55"/>
      <c r="K77" s="2"/>
      <c r="L77" s="2"/>
      <c r="M77" s="2"/>
      <c r="N77" s="2" t="s">
        <v>0</v>
      </c>
      <c r="O77" s="2" t="s">
        <v>0</v>
      </c>
      <c r="P77" s="2" t="s">
        <v>0</v>
      </c>
      <c r="Q77" s="2" t="s">
        <v>0</v>
      </c>
    </row>
    <row r="79" spans="1:17" ht="12">
      <c r="A79" s="1"/>
      <c r="B79" s="3"/>
      <c r="C79" s="3"/>
      <c r="D79" s="3"/>
      <c r="E79" s="3"/>
      <c r="F79" s="3"/>
      <c r="G79" s="3"/>
      <c r="H79" s="3"/>
      <c r="I79" s="3"/>
      <c r="J79" s="6"/>
      <c r="K79" s="3"/>
      <c r="L79" s="3"/>
      <c r="M79" s="3"/>
      <c r="N79" s="3">
        <v>4.2791104590001</v>
      </c>
      <c r="O79" s="3">
        <v>2.7819463130001005</v>
      </c>
      <c r="P79" s="3">
        <v>3.0762359960001</v>
      </c>
      <c r="Q79" s="3">
        <v>6.749174565000101</v>
      </c>
    </row>
    <row r="81" spans="1:17" ht="12">
      <c r="A81" s="1"/>
      <c r="B81" s="3"/>
      <c r="C81" s="3"/>
      <c r="D81" s="3"/>
      <c r="E81" s="4"/>
      <c r="F81" s="3"/>
      <c r="G81" s="4"/>
      <c r="H81" s="4"/>
      <c r="I81" s="4"/>
      <c r="J81" s="7"/>
      <c r="K81" s="3"/>
      <c r="L81" s="4"/>
      <c r="M81" s="3"/>
      <c r="N81" s="4" t="s">
        <v>0</v>
      </c>
      <c r="O81" s="4" t="s">
        <v>0</v>
      </c>
      <c r="P81" s="4" t="s">
        <v>0</v>
      </c>
      <c r="Q81" s="4" t="s">
        <v>0</v>
      </c>
    </row>
    <row r="82" spans="1:17" ht="12">
      <c r="A82" s="1"/>
      <c r="B82" s="3"/>
      <c r="C82" s="3"/>
      <c r="D82" s="3"/>
      <c r="E82" s="3"/>
      <c r="F82" s="3"/>
      <c r="G82" s="3"/>
      <c r="H82" s="3"/>
      <c r="I82" s="3"/>
      <c r="J82" s="6"/>
      <c r="K82" s="3"/>
      <c r="L82" s="3"/>
      <c r="M82" s="3"/>
      <c r="N82" s="3">
        <v>0.7748831690000999</v>
      </c>
      <c r="O82" s="3">
        <v>0.9579933320001001</v>
      </c>
      <c r="P82" s="3">
        <v>0.6271561550001</v>
      </c>
      <c r="Q82" s="3">
        <v>1.2745795370001</v>
      </c>
    </row>
    <row r="83" spans="1:17" ht="12">
      <c r="A83" s="1"/>
      <c r="B83" s="3"/>
      <c r="C83" s="3"/>
      <c r="D83" s="3"/>
      <c r="E83" s="3"/>
      <c r="F83" s="3"/>
      <c r="G83" s="3"/>
      <c r="H83" s="3"/>
      <c r="I83" s="3"/>
      <c r="J83" s="6"/>
      <c r="K83" s="3"/>
      <c r="L83" s="3"/>
      <c r="M83" s="3"/>
      <c r="N83" s="3">
        <v>1.6252958710001</v>
      </c>
      <c r="O83" s="3">
        <v>0.9742195240001001</v>
      </c>
      <c r="P83" s="3">
        <v>1.1425422200001</v>
      </c>
      <c r="Q83" s="3">
        <v>3.3376344390001003</v>
      </c>
    </row>
    <row r="84" spans="1:17" ht="12">
      <c r="A84" s="1"/>
      <c r="B84" s="3"/>
      <c r="C84" s="3"/>
      <c r="D84" s="3"/>
      <c r="E84" s="3"/>
      <c r="F84" s="3"/>
      <c r="G84" s="3"/>
      <c r="H84" s="3"/>
      <c r="I84" s="3"/>
      <c r="J84" s="6"/>
      <c r="K84" s="3"/>
      <c r="L84" s="3"/>
      <c r="M84" s="3"/>
      <c r="N84" s="3">
        <v>0.8635701060001</v>
      </c>
      <c r="O84" s="3">
        <v>0.8497334570001001</v>
      </c>
      <c r="P84" s="3">
        <v>0.4780101000001</v>
      </c>
      <c r="Q84" s="3">
        <v>1.0949701420001001</v>
      </c>
    </row>
    <row r="85" spans="1:17" ht="12">
      <c r="A85" s="1"/>
      <c r="B85" s="3"/>
      <c r="C85" s="3"/>
      <c r="D85" s="3"/>
      <c r="E85" s="3"/>
      <c r="F85" s="3"/>
      <c r="G85" s="3"/>
      <c r="H85" s="3"/>
      <c r="I85" s="3"/>
      <c r="J85" s="6"/>
      <c r="K85" s="3"/>
      <c r="L85" s="3"/>
      <c r="M85" s="3"/>
      <c r="N85" s="3">
        <v>1.0153613130001</v>
      </c>
      <c r="O85" s="4" t="s">
        <v>0</v>
      </c>
      <c r="P85" s="3">
        <v>0.8285275210001001</v>
      </c>
      <c r="Q85" s="3">
        <v>1.0419904470001002</v>
      </c>
    </row>
    <row r="87" spans="1:17" ht="12">
      <c r="A87" s="1"/>
      <c r="B87" s="3"/>
      <c r="C87" s="3"/>
      <c r="D87" s="3"/>
      <c r="E87" s="3"/>
      <c r="F87" s="3"/>
      <c r="G87" s="3"/>
      <c r="H87" s="3"/>
      <c r="I87" s="3"/>
      <c r="J87" s="6"/>
      <c r="K87" s="3"/>
      <c r="L87" s="3"/>
      <c r="M87" s="3"/>
      <c r="N87" s="3">
        <v>1.4564424190001</v>
      </c>
      <c r="O87" s="3">
        <v>1.0190305900001</v>
      </c>
      <c r="P87" s="3">
        <v>1.4301401300001002</v>
      </c>
      <c r="Q87" s="3">
        <v>3.1395800360001003</v>
      </c>
    </row>
    <row r="88" spans="1:17" ht="12">
      <c r="A88" s="1"/>
      <c r="B88" s="3"/>
      <c r="C88" s="4"/>
      <c r="D88" s="4"/>
      <c r="E88" s="4"/>
      <c r="F88" s="3"/>
      <c r="G88" s="4"/>
      <c r="H88" s="4"/>
      <c r="I88" s="4"/>
      <c r="J88" s="7"/>
      <c r="K88" s="4"/>
      <c r="L88" s="4"/>
      <c r="M88" s="4"/>
      <c r="N88" s="4" t="s">
        <v>0</v>
      </c>
      <c r="O88" s="4" t="s">
        <v>0</v>
      </c>
      <c r="P88" s="4" t="s">
        <v>0</v>
      </c>
      <c r="Q88" s="4" t="s">
        <v>0</v>
      </c>
    </row>
    <row r="89" spans="1:17" ht="12">
      <c r="A89" s="1"/>
      <c r="B89" s="3"/>
      <c r="C89" s="3"/>
      <c r="D89" s="3"/>
      <c r="E89" s="3"/>
      <c r="F89" s="3"/>
      <c r="G89" s="4"/>
      <c r="H89" s="3"/>
      <c r="I89" s="3"/>
      <c r="J89" s="6"/>
      <c r="K89" s="3"/>
      <c r="L89" s="3"/>
      <c r="M89" s="4"/>
      <c r="N89" s="3">
        <v>0.1278611110001</v>
      </c>
      <c r="O89" s="3">
        <v>0.4025000000001</v>
      </c>
      <c r="P89" s="3">
        <v>0.1805000000001</v>
      </c>
      <c r="Q89" s="3">
        <v>0.7448571400001001</v>
      </c>
    </row>
    <row r="90" spans="1:17" ht="12">
      <c r="A90" s="1"/>
      <c r="B90" s="3"/>
      <c r="C90" s="3"/>
      <c r="D90" s="3"/>
      <c r="E90" s="3"/>
      <c r="F90" s="3"/>
      <c r="G90" s="3"/>
      <c r="H90" s="3"/>
      <c r="I90" s="3"/>
      <c r="J90" s="6"/>
      <c r="K90" s="3"/>
      <c r="L90" s="4"/>
      <c r="M90" s="3"/>
      <c r="N90" s="3">
        <v>0.7142546420001</v>
      </c>
      <c r="O90" s="3">
        <v>0.39612518500009997</v>
      </c>
      <c r="P90" s="3">
        <v>0.7751073030001</v>
      </c>
      <c r="Q90" s="3">
        <v>1.7671354850001002</v>
      </c>
    </row>
    <row r="91" spans="1:17" ht="12">
      <c r="A91" s="1"/>
      <c r="B91" s="3"/>
      <c r="C91" s="4"/>
      <c r="D91" s="3"/>
      <c r="E91" s="4"/>
      <c r="F91" s="4"/>
      <c r="G91" s="3"/>
      <c r="H91" s="4"/>
      <c r="I91" s="3"/>
      <c r="J91" s="6"/>
      <c r="K91" s="3"/>
      <c r="L91" s="3"/>
      <c r="M91" s="3"/>
      <c r="N91" s="3">
        <v>0.2562400000001</v>
      </c>
      <c r="O91" s="3">
        <v>0.2204054050001</v>
      </c>
      <c r="P91" s="3">
        <v>0.32380555500010005</v>
      </c>
      <c r="Q91" s="3">
        <v>0.24983333300010002</v>
      </c>
    </row>
    <row r="92" spans="1:17" ht="12">
      <c r="A92" s="1"/>
      <c r="B92" s="3"/>
      <c r="C92" s="4"/>
      <c r="D92" s="3"/>
      <c r="E92" s="3"/>
      <c r="F92" s="3"/>
      <c r="G92" s="3"/>
      <c r="H92" s="3"/>
      <c r="I92" s="4"/>
      <c r="J92" s="7"/>
      <c r="K92" s="3"/>
      <c r="L92" s="3"/>
      <c r="M92" s="4"/>
      <c r="N92" s="3">
        <v>0.35808666600010003</v>
      </c>
      <c r="O92" s="4" t="s">
        <v>0</v>
      </c>
      <c r="P92" s="3">
        <v>0.1507272720001</v>
      </c>
      <c r="Q92" s="3">
        <v>0.37775407800009997</v>
      </c>
    </row>
    <row r="94" spans="1:17" ht="12">
      <c r="A94" s="1"/>
      <c r="B94" s="3"/>
      <c r="C94" s="3"/>
      <c r="D94" s="3"/>
      <c r="E94" s="3"/>
      <c r="F94" s="3"/>
      <c r="G94" s="3"/>
      <c r="H94" s="3"/>
      <c r="I94" s="3"/>
      <c r="J94" s="6"/>
      <c r="K94" s="3"/>
      <c r="L94" s="3"/>
      <c r="M94" s="3"/>
      <c r="N94" s="3">
        <v>2.8226680400001003</v>
      </c>
      <c r="O94" s="3">
        <v>1.7629157230001</v>
      </c>
      <c r="P94" s="3">
        <v>1.6460958660001002</v>
      </c>
      <c r="Q94" s="3">
        <v>3.6095945290001006</v>
      </c>
    </row>
    <row r="95" spans="1:17" ht="12">
      <c r="A95" s="1"/>
      <c r="B95" s="3"/>
      <c r="C95" s="3"/>
      <c r="D95" s="3"/>
      <c r="E95" s="4"/>
      <c r="F95" s="4"/>
      <c r="G95" s="4"/>
      <c r="H95" s="4"/>
      <c r="I95" s="4"/>
      <c r="J95" s="7"/>
      <c r="K95" s="3"/>
      <c r="L95" s="4"/>
      <c r="M95" s="3"/>
      <c r="N95" s="4" t="s">
        <v>0</v>
      </c>
      <c r="O95" s="4" t="s">
        <v>0</v>
      </c>
      <c r="P95" s="4" t="s">
        <v>0</v>
      </c>
      <c r="Q95" s="4" t="s">
        <v>0</v>
      </c>
    </row>
    <row r="96" spans="1:17" ht="12">
      <c r="A96" s="1"/>
      <c r="B96" s="3"/>
      <c r="C96" s="3"/>
      <c r="D96" s="3"/>
      <c r="E96" s="3"/>
      <c r="F96" s="3"/>
      <c r="G96" s="3"/>
      <c r="H96" s="3"/>
      <c r="I96" s="3"/>
      <c r="J96" s="6"/>
      <c r="K96" s="4"/>
      <c r="L96" s="3"/>
      <c r="M96" s="3"/>
      <c r="N96" s="3">
        <v>0.6470220580001</v>
      </c>
      <c r="O96" s="3">
        <v>0.5554933320001</v>
      </c>
      <c r="P96" s="3">
        <v>0.44665615500010003</v>
      </c>
      <c r="Q96" s="3">
        <v>0.5297223970001</v>
      </c>
    </row>
    <row r="97" spans="1:17" ht="12">
      <c r="A97" s="1"/>
      <c r="B97" s="3"/>
      <c r="C97" s="3"/>
      <c r="D97" s="3"/>
      <c r="E97" s="3"/>
      <c r="F97" s="3"/>
      <c r="G97" s="3"/>
      <c r="H97" s="3"/>
      <c r="I97" s="3"/>
      <c r="J97" s="6"/>
      <c r="K97" s="4"/>
      <c r="L97" s="3"/>
      <c r="M97" s="3"/>
      <c r="N97" s="3">
        <v>0.9110412290001002</v>
      </c>
      <c r="O97" s="3">
        <v>0.5780943390001</v>
      </c>
      <c r="P97" s="3">
        <v>0.3674349170001</v>
      </c>
      <c r="Q97" s="3">
        <v>1.5704989540001002</v>
      </c>
    </row>
    <row r="98" spans="1:17" ht="12">
      <c r="A98" s="1"/>
      <c r="B98" s="3"/>
      <c r="C98" s="3"/>
      <c r="D98" s="3"/>
      <c r="E98" s="3"/>
      <c r="F98" s="3"/>
      <c r="G98" s="3"/>
      <c r="H98" s="3"/>
      <c r="I98" s="3"/>
      <c r="J98" s="6"/>
      <c r="K98" s="3"/>
      <c r="L98" s="4"/>
      <c r="M98" s="3"/>
      <c r="N98" s="3">
        <v>0.6073301060001</v>
      </c>
      <c r="O98" s="3">
        <v>0.6293280520001001</v>
      </c>
      <c r="P98" s="3">
        <v>0.1542045450001</v>
      </c>
      <c r="Q98" s="3">
        <v>0.8451368090001001</v>
      </c>
    </row>
    <row r="99" spans="1:17" ht="12">
      <c r="A99" s="1"/>
      <c r="B99" s="3"/>
      <c r="C99" s="3"/>
      <c r="D99" s="3"/>
      <c r="E99" s="3"/>
      <c r="F99" s="3"/>
      <c r="G99" s="3"/>
      <c r="H99" s="3"/>
      <c r="I99" s="3"/>
      <c r="J99" s="6"/>
      <c r="K99" s="3"/>
      <c r="L99" s="3"/>
      <c r="M99" s="3"/>
      <c r="N99" s="3">
        <v>0.6572746470001</v>
      </c>
      <c r="O99" s="4" t="s">
        <v>0</v>
      </c>
      <c r="P99" s="3">
        <v>0.6778002490001002</v>
      </c>
      <c r="Q99" s="3">
        <v>0.6642363690001001</v>
      </c>
    </row>
    <row r="101" spans="1:17" ht="12">
      <c r="A101" s="2"/>
      <c r="B101" s="2"/>
      <c r="C101" s="2"/>
      <c r="D101" s="2"/>
      <c r="E101" s="2"/>
      <c r="F101" s="2"/>
      <c r="G101" s="2"/>
      <c r="H101" s="2"/>
      <c r="I101" s="2"/>
      <c r="J101" s="55"/>
      <c r="K101" s="2"/>
      <c r="L101" s="2"/>
      <c r="M101" s="2"/>
      <c r="N101" s="2" t="s">
        <v>0</v>
      </c>
      <c r="O101" s="2" t="s">
        <v>0</v>
      </c>
      <c r="P101" s="2" t="s">
        <v>0</v>
      </c>
      <c r="Q101" s="2" t="s">
        <v>0</v>
      </c>
    </row>
    <row r="102" ht="12">
      <c r="A102" s="1"/>
    </row>
  </sheetData>
  <mergeCells count="27">
    <mergeCell ref="M5:M6"/>
    <mergeCell ref="A7:I7"/>
    <mergeCell ref="A15:I15"/>
    <mergeCell ref="A23:I23"/>
    <mergeCell ref="K7:R7"/>
    <mergeCell ref="K15:R15"/>
    <mergeCell ref="K23:R23"/>
    <mergeCell ref="E5:E6"/>
    <mergeCell ref="N5:N6"/>
    <mergeCell ref="A4:A6"/>
    <mergeCell ref="A2:I2"/>
    <mergeCell ref="K4:R4"/>
    <mergeCell ref="R5:R6"/>
    <mergeCell ref="K2:R2"/>
    <mergeCell ref="O5:O6"/>
    <mergeCell ref="P5:P6"/>
    <mergeCell ref="Q5:Q6"/>
    <mergeCell ref="B5:B6"/>
    <mergeCell ref="L5:L6"/>
    <mergeCell ref="F5:F6"/>
    <mergeCell ref="K5:K6"/>
    <mergeCell ref="C5:C6"/>
    <mergeCell ref="D5:D6"/>
    <mergeCell ref="C4:I4"/>
    <mergeCell ref="G5:G6"/>
    <mergeCell ref="H5:H6"/>
    <mergeCell ref="I5:I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45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N113"/>
  <sheetViews>
    <sheetView showGridLines="0" workbookViewId="0" topLeftCell="A1">
      <selection activeCell="P13" sqref="P13"/>
    </sheetView>
  </sheetViews>
  <sheetFormatPr defaultColWidth="9.625" defaultRowHeight="12" customHeight="1"/>
  <cols>
    <col min="1" max="1" width="0.5" style="0" customWidth="1"/>
    <col min="2" max="2" width="13.375" style="0" customWidth="1"/>
    <col min="3" max="14" width="5.625" style="0" customWidth="1"/>
    <col min="15" max="15" width="8.875" style="0" customWidth="1"/>
  </cols>
  <sheetData>
    <row r="1" spans="2:14" ht="12" customHeight="1">
      <c r="B1" s="8" t="s">
        <v>58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23.25" customHeight="1">
      <c r="B2" s="107" t="s">
        <v>61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12" customHeight="1" thickBot="1"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29" t="s">
        <v>32</v>
      </c>
    </row>
    <row r="4" spans="2:14" ht="12" customHeight="1">
      <c r="B4" s="126" t="s">
        <v>44</v>
      </c>
      <c r="C4" s="123" t="s">
        <v>45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2:14" ht="12" customHeight="1">
      <c r="B5" s="127"/>
      <c r="C5" s="133" t="s">
        <v>8</v>
      </c>
      <c r="D5" s="135"/>
      <c r="E5" s="135"/>
      <c r="F5" s="135"/>
      <c r="G5" s="135"/>
      <c r="H5" s="136"/>
      <c r="I5" s="133" t="s">
        <v>56</v>
      </c>
      <c r="J5" s="134"/>
      <c r="K5" s="134"/>
      <c r="L5" s="134"/>
      <c r="M5" s="134"/>
      <c r="N5" s="132"/>
    </row>
    <row r="6" spans="2:14" ht="12" customHeight="1">
      <c r="B6" s="127"/>
      <c r="C6" s="128" t="s">
        <v>26</v>
      </c>
      <c r="D6" s="129"/>
      <c r="E6" s="129" t="s">
        <v>28</v>
      </c>
      <c r="F6" s="130"/>
      <c r="G6" s="131" t="s">
        <v>29</v>
      </c>
      <c r="H6" s="132"/>
      <c r="I6" s="133" t="s">
        <v>26</v>
      </c>
      <c r="J6" s="130"/>
      <c r="K6" s="131" t="s">
        <v>28</v>
      </c>
      <c r="L6" s="130"/>
      <c r="M6" s="131" t="s">
        <v>29</v>
      </c>
      <c r="N6" s="132"/>
    </row>
    <row r="7" spans="2:14" ht="12" customHeight="1" thickBot="1">
      <c r="B7" s="127"/>
      <c r="C7" s="83" t="s">
        <v>6</v>
      </c>
      <c r="D7" s="84" t="s">
        <v>50</v>
      </c>
      <c r="E7" s="84" t="s">
        <v>6</v>
      </c>
      <c r="F7" s="84" t="s">
        <v>50</v>
      </c>
      <c r="G7" s="84" t="s">
        <v>6</v>
      </c>
      <c r="H7" s="85" t="s">
        <v>50</v>
      </c>
      <c r="I7" s="59" t="s">
        <v>6</v>
      </c>
      <c r="J7" s="59" t="s">
        <v>50</v>
      </c>
      <c r="K7" s="59" t="s">
        <v>6</v>
      </c>
      <c r="L7" s="59" t="s">
        <v>50</v>
      </c>
      <c r="M7" s="59" t="s">
        <v>6</v>
      </c>
      <c r="N7" s="86" t="s">
        <v>50</v>
      </c>
    </row>
    <row r="8" spans="2:14" ht="12" customHeight="1" thickBot="1">
      <c r="B8" s="94" t="s">
        <v>27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2:14" ht="12" customHeight="1">
      <c r="B9" s="10" t="s">
        <v>7</v>
      </c>
      <c r="C9" s="31">
        <v>664.4479984157002</v>
      </c>
      <c r="D9" s="18">
        <v>441.3039001775004</v>
      </c>
      <c r="E9" s="18">
        <v>340.1229992917001</v>
      </c>
      <c r="F9" s="18">
        <v>226.04791968650014</v>
      </c>
      <c r="G9" s="79">
        <v>324.32499912399993</v>
      </c>
      <c r="H9" s="79">
        <v>215.25598049099997</v>
      </c>
      <c r="I9" s="79">
        <v>759.6769983683998</v>
      </c>
      <c r="J9" s="79">
        <v>165.57512477790004</v>
      </c>
      <c r="K9" s="79">
        <v>387.753999194</v>
      </c>
      <c r="L9" s="79">
        <v>77.3532867199001</v>
      </c>
      <c r="M9" s="79">
        <v>371.92299917439993</v>
      </c>
      <c r="N9" s="19">
        <v>88.22183805800012</v>
      </c>
    </row>
    <row r="10" spans="2:14" ht="12" customHeight="1">
      <c r="B10" s="12"/>
      <c r="C10" s="32"/>
      <c r="D10" s="21"/>
      <c r="E10" s="21"/>
      <c r="F10" s="21"/>
      <c r="G10" s="80"/>
      <c r="H10" s="80"/>
      <c r="I10" s="80"/>
      <c r="J10" s="80"/>
      <c r="K10" s="80"/>
      <c r="L10" s="80"/>
      <c r="M10" s="80"/>
      <c r="N10" s="22"/>
    </row>
    <row r="11" spans="2:14" ht="12" customHeight="1">
      <c r="B11" s="14" t="s">
        <v>35</v>
      </c>
      <c r="C11" s="33">
        <v>65.81099987800012</v>
      </c>
      <c r="D11" s="24">
        <v>46.73413252300013</v>
      </c>
      <c r="E11" s="24">
        <v>33.802999902000145</v>
      </c>
      <c r="F11" s="24">
        <v>24.610956069000146</v>
      </c>
      <c r="G11" s="81">
        <v>32.0079999760001</v>
      </c>
      <c r="H11" s="81">
        <v>22.1231764540001</v>
      </c>
      <c r="I11" s="81">
        <v>83.16599986900015</v>
      </c>
      <c r="J11" s="81">
        <v>23.800631279000115</v>
      </c>
      <c r="K11" s="81">
        <v>42.291999988000086</v>
      </c>
      <c r="L11" s="81">
        <v>11.509848098000097</v>
      </c>
      <c r="M11" s="81">
        <v>40.87399988100015</v>
      </c>
      <c r="N11" s="25">
        <v>12.290783181000114</v>
      </c>
    </row>
    <row r="12" spans="2:14" ht="12" customHeight="1">
      <c r="B12" s="14" t="s">
        <v>36</v>
      </c>
      <c r="C12" s="33">
        <v>71.25899986400003</v>
      </c>
      <c r="D12" s="24">
        <v>42.69135359300004</v>
      </c>
      <c r="E12" s="24">
        <v>36.453999978000105</v>
      </c>
      <c r="F12" s="24">
        <v>21.038422362000105</v>
      </c>
      <c r="G12" s="81">
        <v>34.804999886000076</v>
      </c>
      <c r="H12" s="81">
        <v>21.652931231000082</v>
      </c>
      <c r="I12" s="81">
        <v>82.0009998387001</v>
      </c>
      <c r="J12" s="81">
        <v>13.346543654700096</v>
      </c>
      <c r="K12" s="81">
        <v>41.7079999357</v>
      </c>
      <c r="L12" s="81">
        <v>4.871861069700101</v>
      </c>
      <c r="M12" s="81">
        <v>40.292999903000045</v>
      </c>
      <c r="N12" s="25">
        <v>8.4746825850001</v>
      </c>
    </row>
    <row r="13" spans="2:14" ht="12" customHeight="1">
      <c r="B13" s="14" t="s">
        <v>37</v>
      </c>
      <c r="C13" s="33">
        <v>41.38099985400012</v>
      </c>
      <c r="D13" s="24">
        <v>27.396023618000136</v>
      </c>
      <c r="E13" s="24">
        <v>21.216999947000083</v>
      </c>
      <c r="F13" s="24">
        <v>13.387559370000076</v>
      </c>
      <c r="G13" s="81">
        <v>20.163999907000097</v>
      </c>
      <c r="H13" s="81">
        <v>14.008464248000104</v>
      </c>
      <c r="I13" s="81">
        <v>47.20999988690001</v>
      </c>
      <c r="J13" s="81">
        <v>10.934463002600113</v>
      </c>
      <c r="K13" s="81">
        <v>24.04599993690012</v>
      </c>
      <c r="L13" s="81">
        <v>5.763861714600101</v>
      </c>
      <c r="M13" s="81">
        <v>23.16399995000009</v>
      </c>
      <c r="N13" s="25">
        <v>5.170601288000105</v>
      </c>
    </row>
    <row r="14" spans="2:14" ht="12" customHeight="1">
      <c r="B14" s="14" t="s">
        <v>15</v>
      </c>
      <c r="C14" s="33">
        <v>34.65499993910007</v>
      </c>
      <c r="D14" s="24">
        <v>24.08789369950008</v>
      </c>
      <c r="E14" s="24">
        <v>17.592999963600107</v>
      </c>
      <c r="F14" s="24">
        <v>12.570741732800109</v>
      </c>
      <c r="G14" s="81">
        <v>17.061999975500072</v>
      </c>
      <c r="H14" s="81">
        <v>11.517151966700073</v>
      </c>
      <c r="I14" s="81">
        <v>39.912999912400096</v>
      </c>
      <c r="J14" s="81">
        <v>11.0373370630001</v>
      </c>
      <c r="K14" s="81">
        <v>20.466999956000098</v>
      </c>
      <c r="L14" s="81">
        <v>5.889109574000098</v>
      </c>
      <c r="M14" s="81">
        <v>19.445999956400108</v>
      </c>
      <c r="N14" s="25">
        <v>5.148227489000098</v>
      </c>
    </row>
    <row r="15" spans="2:14" ht="12" customHeight="1">
      <c r="B15" s="14" t="s">
        <v>38</v>
      </c>
      <c r="C15" s="33">
        <v>20.867999914300096</v>
      </c>
      <c r="D15" s="24">
        <v>12.854346324300101</v>
      </c>
      <c r="E15" s="24">
        <v>10.613999967000096</v>
      </c>
      <c r="F15" s="24">
        <v>6.800316646000094</v>
      </c>
      <c r="G15" s="81">
        <v>10.253999947300093</v>
      </c>
      <c r="H15" s="81">
        <v>6.054029678300097</v>
      </c>
      <c r="I15" s="81">
        <v>22.592999900000095</v>
      </c>
      <c r="J15" s="81">
        <v>3.8025392440000996</v>
      </c>
      <c r="K15" s="81">
        <v>11.464999938000105</v>
      </c>
      <c r="L15" s="81">
        <v>2.3576252400001</v>
      </c>
      <c r="M15" s="81">
        <v>11.127999962000109</v>
      </c>
      <c r="N15" s="25">
        <v>1.4449140040001</v>
      </c>
    </row>
    <row r="16" spans="2:14" ht="12" customHeight="1">
      <c r="B16" s="14" t="s">
        <v>17</v>
      </c>
      <c r="C16" s="33">
        <v>55.06399991400006</v>
      </c>
      <c r="D16" s="24">
        <v>31.220614074000068</v>
      </c>
      <c r="E16" s="24">
        <v>28.24399996500009</v>
      </c>
      <c r="F16" s="24">
        <v>14.875150320000097</v>
      </c>
      <c r="G16" s="81">
        <v>26.81999994900008</v>
      </c>
      <c r="H16" s="81">
        <v>16.345463754000086</v>
      </c>
      <c r="I16" s="81">
        <v>62.04999992400002</v>
      </c>
      <c r="J16" s="81">
        <v>7.777422816000097</v>
      </c>
      <c r="K16" s="81">
        <v>31.646999950000104</v>
      </c>
      <c r="L16" s="81">
        <v>3.739169884000099</v>
      </c>
      <c r="M16" s="81">
        <v>30.402999974000068</v>
      </c>
      <c r="N16" s="25">
        <v>4.038252932000099</v>
      </c>
    </row>
    <row r="17" spans="2:14" ht="12" customHeight="1">
      <c r="B17" s="14" t="s">
        <v>18</v>
      </c>
      <c r="C17" s="33">
        <v>28.184999949000083</v>
      </c>
      <c r="D17" s="24">
        <v>16.389487609000085</v>
      </c>
      <c r="E17" s="24">
        <v>14.448999992000097</v>
      </c>
      <c r="F17" s="24">
        <v>7.658272724000098</v>
      </c>
      <c r="G17" s="81">
        <v>13.735999957000104</v>
      </c>
      <c r="H17" s="81">
        <v>8.731214885000101</v>
      </c>
      <c r="I17" s="81">
        <v>31.930999916000115</v>
      </c>
      <c r="J17" s="81">
        <v>6.901817279000104</v>
      </c>
      <c r="K17" s="81">
        <v>16.369999955000107</v>
      </c>
      <c r="L17" s="81">
        <v>3.374696354000099</v>
      </c>
      <c r="M17" s="81">
        <v>15.5609999610001</v>
      </c>
      <c r="N17" s="25">
        <v>3.527120925000102</v>
      </c>
    </row>
    <row r="18" spans="2:14" ht="12" customHeight="1">
      <c r="B18" s="14" t="s">
        <v>39</v>
      </c>
      <c r="C18" s="33">
        <v>35.326999912800154</v>
      </c>
      <c r="D18" s="24">
        <v>23.030369304600157</v>
      </c>
      <c r="E18" s="24">
        <v>18.033999958000102</v>
      </c>
      <c r="F18" s="24">
        <v>12.449417611000099</v>
      </c>
      <c r="G18" s="81">
        <v>17.292999954800102</v>
      </c>
      <c r="H18" s="81">
        <v>10.5809516936001</v>
      </c>
      <c r="I18" s="81">
        <v>39.80999995400004</v>
      </c>
      <c r="J18" s="81">
        <v>7.7105909700001005</v>
      </c>
      <c r="K18" s="81">
        <v>20.36299999000009</v>
      </c>
      <c r="L18" s="81">
        <v>3.4237409800001006</v>
      </c>
      <c r="M18" s="81">
        <v>19.446999964000103</v>
      </c>
      <c r="N18" s="25">
        <v>4.286849990000102</v>
      </c>
    </row>
    <row r="19" spans="2:14" ht="12" customHeight="1">
      <c r="B19" s="14" t="s">
        <v>40</v>
      </c>
      <c r="C19" s="33">
        <v>33.43899993950008</v>
      </c>
      <c r="D19" s="24">
        <v>20.941419159600102</v>
      </c>
      <c r="E19" s="24">
        <v>17.13199998950009</v>
      </c>
      <c r="F19" s="24">
        <v>10.199850711600087</v>
      </c>
      <c r="G19" s="81">
        <v>16.306999950000076</v>
      </c>
      <c r="H19" s="81">
        <v>10.741568448000077</v>
      </c>
      <c r="I19" s="81">
        <v>38.15899988300013</v>
      </c>
      <c r="J19" s="81">
        <v>8.599669489000098</v>
      </c>
      <c r="K19" s="81">
        <v>19.59099993000007</v>
      </c>
      <c r="L19" s="81">
        <v>3.7640459410001004</v>
      </c>
      <c r="M19" s="81">
        <v>18.567999953000125</v>
      </c>
      <c r="N19" s="25">
        <v>4.835623548000099</v>
      </c>
    </row>
    <row r="20" spans="2:14" ht="12" customHeight="1">
      <c r="B20" s="14" t="s">
        <v>21</v>
      </c>
      <c r="C20" s="33">
        <v>35.642999899400124</v>
      </c>
      <c r="D20" s="24">
        <v>25.13737926440013</v>
      </c>
      <c r="E20" s="24">
        <v>18.32499996000007</v>
      </c>
      <c r="F20" s="24">
        <v>13.317339060000071</v>
      </c>
      <c r="G20" s="81">
        <v>17.317999939400092</v>
      </c>
      <c r="H20" s="81">
        <v>11.820040204400092</v>
      </c>
      <c r="I20" s="81">
        <v>39.83899993340011</v>
      </c>
      <c r="J20" s="81">
        <v>8.3896837076001</v>
      </c>
      <c r="K20" s="81">
        <v>20.512999974400095</v>
      </c>
      <c r="L20" s="81">
        <v>3.932141255600099</v>
      </c>
      <c r="M20" s="81">
        <v>19.325999959000104</v>
      </c>
      <c r="N20" s="25">
        <v>4.4575424520001</v>
      </c>
    </row>
    <row r="21" spans="2:14" ht="12" customHeight="1">
      <c r="B21" s="14" t="s">
        <v>41</v>
      </c>
      <c r="C21" s="33">
        <v>73.39199982800011</v>
      </c>
      <c r="D21" s="24">
        <v>54.20301974300011</v>
      </c>
      <c r="E21" s="24">
        <v>37.6579999240001</v>
      </c>
      <c r="F21" s="24">
        <v>28.409691867000106</v>
      </c>
      <c r="G21" s="81">
        <v>35.733999904000115</v>
      </c>
      <c r="H21" s="81">
        <v>25.793327876000117</v>
      </c>
      <c r="I21" s="81">
        <v>84.66699983999992</v>
      </c>
      <c r="J21" s="81">
        <v>17.50129316800008</v>
      </c>
      <c r="K21" s="81">
        <v>43.13699991100004</v>
      </c>
      <c r="L21" s="81">
        <v>8.236481288000101</v>
      </c>
      <c r="M21" s="81">
        <v>41.52999992900001</v>
      </c>
      <c r="N21" s="25">
        <v>9.264811880000105</v>
      </c>
    </row>
    <row r="22" spans="2:14" ht="12" customHeight="1">
      <c r="B22" s="14" t="s">
        <v>42</v>
      </c>
      <c r="C22" s="33">
        <v>42.252999928600055</v>
      </c>
      <c r="D22" s="24">
        <v>27.972196028100043</v>
      </c>
      <c r="E22" s="24">
        <v>21.509999969600106</v>
      </c>
      <c r="F22" s="24">
        <v>15.300357608100109</v>
      </c>
      <c r="G22" s="81">
        <v>20.742999959000095</v>
      </c>
      <c r="H22" s="81">
        <v>12.671838420000093</v>
      </c>
      <c r="I22" s="81">
        <v>48.94999988600009</v>
      </c>
      <c r="J22" s="81">
        <v>11.392120148000096</v>
      </c>
      <c r="K22" s="81">
        <v>24.82199994800009</v>
      </c>
      <c r="L22" s="81">
        <v>5.8000593510001</v>
      </c>
      <c r="M22" s="81">
        <v>24.12799993800011</v>
      </c>
      <c r="N22" s="25">
        <v>5.592060797000097</v>
      </c>
    </row>
    <row r="23" spans="2:14" ht="12" customHeight="1">
      <c r="B23" s="14" t="s">
        <v>23</v>
      </c>
      <c r="C23" s="33">
        <v>40.27099983200008</v>
      </c>
      <c r="D23" s="24">
        <v>29.35471579700008</v>
      </c>
      <c r="E23" s="24">
        <v>20.654999891000113</v>
      </c>
      <c r="F23" s="24">
        <v>15.427362725000112</v>
      </c>
      <c r="G23" s="81">
        <v>19.615999941000105</v>
      </c>
      <c r="H23" s="81">
        <v>13.927353072000104</v>
      </c>
      <c r="I23" s="81">
        <v>45.33099986400013</v>
      </c>
      <c r="J23" s="81">
        <v>11.830962697000095</v>
      </c>
      <c r="K23" s="81">
        <v>23.205999913000117</v>
      </c>
      <c r="L23" s="81">
        <v>5.190158146000099</v>
      </c>
      <c r="M23" s="81">
        <v>22.124999951000074</v>
      </c>
      <c r="N23" s="25">
        <v>6.640804551000102</v>
      </c>
    </row>
    <row r="24" spans="2:14" ht="12" customHeight="1" thickBot="1">
      <c r="B24" s="14" t="s">
        <v>43</v>
      </c>
      <c r="C24" s="34">
        <v>86.89999976300042</v>
      </c>
      <c r="D24" s="27">
        <v>59.29094944000044</v>
      </c>
      <c r="E24" s="27">
        <v>44.4349998850001</v>
      </c>
      <c r="F24" s="27">
        <v>30.002480880000107</v>
      </c>
      <c r="G24" s="82">
        <v>42.46499987800006</v>
      </c>
      <c r="H24" s="82">
        <v>29.28846856000007</v>
      </c>
      <c r="I24" s="82">
        <v>94.0569997610002</v>
      </c>
      <c r="J24" s="82">
        <v>22.5500502600001</v>
      </c>
      <c r="K24" s="82">
        <v>48.12699986800018</v>
      </c>
      <c r="L24" s="82">
        <v>9.5004878240001</v>
      </c>
      <c r="M24" s="82">
        <v>45.929999893000044</v>
      </c>
      <c r="N24" s="28">
        <v>13.049562436000096</v>
      </c>
    </row>
    <row r="25" spans="2:14" ht="12" customHeight="1" thickBot="1">
      <c r="B25" s="94" t="s">
        <v>57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2:14" ht="12" customHeight="1">
      <c r="B26" s="10" t="s">
        <v>7</v>
      </c>
      <c r="C26" s="81">
        <v>100</v>
      </c>
      <c r="D26" s="81">
        <f>SUM(D28:D41)</f>
        <v>100.00000000000031</v>
      </c>
      <c r="E26" s="81">
        <f>SUM(E28:E41)</f>
        <v>100.00000000000036</v>
      </c>
      <c r="F26" s="81">
        <f>SUM(F28:F41)</f>
        <v>100.00000000000057</v>
      </c>
      <c r="G26" s="81">
        <f>SUM(G28:G41)</f>
        <v>100.00000000000041</v>
      </c>
      <c r="H26" s="81">
        <f>SUM(H28:H41)</f>
        <v>99.99218348496271</v>
      </c>
      <c r="I26" s="81">
        <f aca="true" t="shared" si="0" ref="I26:N26">SUM(I28:I41)</f>
        <v>100.00000000000018</v>
      </c>
      <c r="J26" s="81">
        <f t="shared" si="0"/>
        <v>100.0000000000008</v>
      </c>
      <c r="K26" s="81">
        <f t="shared" si="0"/>
        <v>100.00000000000034</v>
      </c>
      <c r="L26" s="81">
        <f t="shared" si="0"/>
        <v>100.00000000000168</v>
      </c>
      <c r="M26" s="81">
        <f t="shared" si="0"/>
        <v>100.00000000000036</v>
      </c>
      <c r="N26" s="25">
        <f t="shared" si="0"/>
        <v>100.00000000000148</v>
      </c>
    </row>
    <row r="27" spans="2:14" ht="12" customHeight="1">
      <c r="B27" s="12"/>
      <c r="C27" s="33"/>
      <c r="D27" s="24"/>
      <c r="E27" s="24"/>
      <c r="F27" s="24"/>
      <c r="G27" s="81"/>
      <c r="H27" s="81"/>
      <c r="I27" s="81"/>
      <c r="J27" s="81"/>
      <c r="K27" s="81"/>
      <c r="L27" s="81"/>
      <c r="M27" s="81"/>
      <c r="N27" s="25"/>
    </row>
    <row r="28" spans="2:14" ht="12" customHeight="1">
      <c r="B28" s="14" t="s">
        <v>35</v>
      </c>
      <c r="C28" s="33">
        <v>9.904612555823613</v>
      </c>
      <c r="D28" s="24">
        <v>10.590011215446502</v>
      </c>
      <c r="E28" s="24">
        <v>9.938463430110362</v>
      </c>
      <c r="F28" s="24">
        <v>10.887495051107937</v>
      </c>
      <c r="G28" s="81">
        <v>9.869112791938191</v>
      </c>
      <c r="H28" s="81">
        <v>10.27761291627625</v>
      </c>
      <c r="I28" s="81">
        <v>10.94754745077452</v>
      </c>
      <c r="J28" s="81">
        <v>14.374521118994124</v>
      </c>
      <c r="K28" s="81">
        <v>10.906915228704236</v>
      </c>
      <c r="L28" s="81">
        <v>14.879585064921416</v>
      </c>
      <c r="M28" s="81">
        <v>10.989909194035553</v>
      </c>
      <c r="N28" s="25">
        <v>13.931678880822822</v>
      </c>
    </row>
    <row r="29" spans="2:14" ht="12" customHeight="1">
      <c r="B29" s="14" t="s">
        <v>36</v>
      </c>
      <c r="C29" s="33">
        <v>10.724541278461055</v>
      </c>
      <c r="D29" s="24">
        <v>9.673912597606503</v>
      </c>
      <c r="E29" s="24">
        <v>10.717887368368174</v>
      </c>
      <c r="F29" s="24">
        <v>9.307063029457531</v>
      </c>
      <c r="G29" s="81">
        <v>10.731519303170645</v>
      </c>
      <c r="H29" s="81">
        <v>10.059154306240243</v>
      </c>
      <c r="I29" s="81">
        <v>10.794192797046398</v>
      </c>
      <c r="J29" s="81">
        <v>8.060717860006415</v>
      </c>
      <c r="K29" s="81">
        <v>10.75630426053524</v>
      </c>
      <c r="L29" s="81">
        <v>6.298195301437339</v>
      </c>
      <c r="M29" s="81">
        <v>10.833694069052742</v>
      </c>
      <c r="N29" s="25">
        <v>9.606105213347004</v>
      </c>
    </row>
    <row r="30" spans="2:14" ht="12" customHeight="1">
      <c r="B30" s="14" t="s">
        <v>37</v>
      </c>
      <c r="C30" s="33">
        <v>6.227876365444452</v>
      </c>
      <c r="D30" s="24">
        <v>6.207972240213821</v>
      </c>
      <c r="E30" s="24">
        <v>6.2380374132840455</v>
      </c>
      <c r="F30" s="24">
        <v>5.92244307692233</v>
      </c>
      <c r="G30" s="81">
        <v>6.217220368908642</v>
      </c>
      <c r="H30" s="81">
        <v>6.5</v>
      </c>
      <c r="I30" s="81">
        <v>6.214483259108217</v>
      </c>
      <c r="J30" s="81">
        <v>6.6039285896764</v>
      </c>
      <c r="K30" s="81">
        <v>6.201354463624627</v>
      </c>
      <c r="L30" s="81">
        <v>7.4513468774395015</v>
      </c>
      <c r="M30" s="81">
        <v>6.228170885215454</v>
      </c>
      <c r="N30" s="25">
        <v>5.86090859340379</v>
      </c>
    </row>
    <row r="31" spans="2:14" ht="12" customHeight="1">
      <c r="B31" s="14" t="s">
        <v>15</v>
      </c>
      <c r="C31" s="33">
        <v>5.2156075451699655</v>
      </c>
      <c r="D31" s="24">
        <v>5.458345981037442</v>
      </c>
      <c r="E31" s="24">
        <v>5.172540522174979</v>
      </c>
      <c r="F31" s="24">
        <v>5.561095961526272</v>
      </c>
      <c r="G31" s="81">
        <v>5.2607723800460775</v>
      </c>
      <c r="H31" s="81">
        <v>5.350444591796888</v>
      </c>
      <c r="I31" s="81">
        <v>5.25394345203599</v>
      </c>
      <c r="J31" s="81">
        <v>6.666059939743615</v>
      </c>
      <c r="K31" s="81">
        <v>5.27834658018836</v>
      </c>
      <c r="L31" s="81">
        <v>7.613263538917023</v>
      </c>
      <c r="M31" s="81">
        <v>5.228501598332618</v>
      </c>
      <c r="N31" s="25">
        <v>5.835547753624757</v>
      </c>
    </row>
    <row r="32" spans="2:14" ht="12" customHeight="1">
      <c r="B32" s="14" t="s">
        <v>38</v>
      </c>
      <c r="C32" s="33">
        <v>3.1406520847466526</v>
      </c>
      <c r="D32" s="24">
        <v>2.9128104961523906</v>
      </c>
      <c r="E32" s="24">
        <v>3.1206357667971747</v>
      </c>
      <c r="F32" s="24">
        <v>3.0083517934742656</v>
      </c>
      <c r="G32" s="81">
        <v>3.1616434055333666</v>
      </c>
      <c r="H32" s="81">
        <v>2.8124792001090166</v>
      </c>
      <c r="I32" s="81">
        <v>2.974027112644496</v>
      </c>
      <c r="J32" s="81">
        <v>2.2965643233551947</v>
      </c>
      <c r="K32" s="81">
        <v>2.9567715515073174</v>
      </c>
      <c r="L32" s="81">
        <v>3.0478669232726623</v>
      </c>
      <c r="M32" s="81">
        <v>2.992017161267844</v>
      </c>
      <c r="N32" s="25">
        <v>1.6378189752180896</v>
      </c>
    </row>
    <row r="33" spans="2:14" ht="12" customHeight="1">
      <c r="B33" s="14" t="s">
        <v>17</v>
      </c>
      <c r="C33" s="33">
        <v>8.287179740972029</v>
      </c>
      <c r="D33" s="24">
        <v>7.074629084728818</v>
      </c>
      <c r="E33" s="24">
        <v>8.304054716622428</v>
      </c>
      <c r="F33" s="24">
        <v>6.580529624262876</v>
      </c>
      <c r="G33" s="81">
        <v>8.269482778521779</v>
      </c>
      <c r="H33" s="81">
        <v>7.593500406686031</v>
      </c>
      <c r="I33" s="81">
        <v>8.167945068399888</v>
      </c>
      <c r="J33" s="81">
        <v>4.697216943929599</v>
      </c>
      <c r="K33" s="81">
        <v>8.161617937089687</v>
      </c>
      <c r="L33" s="81">
        <v>4.833886241369174</v>
      </c>
      <c r="M33" s="81">
        <v>8.17454151571403</v>
      </c>
      <c r="N33" s="25">
        <v>4.577384716633551</v>
      </c>
    </row>
    <row r="34" spans="2:14" ht="12" customHeight="1">
      <c r="B34" s="14" t="s">
        <v>18</v>
      </c>
      <c r="C34" s="33">
        <v>4.241866935592246</v>
      </c>
      <c r="D34" s="24">
        <v>3.7138778067467646</v>
      </c>
      <c r="E34" s="24">
        <v>4.248169051222608</v>
      </c>
      <c r="F34" s="24">
        <v>3.3878978999767635</v>
      </c>
      <c r="G34" s="81">
        <v>4.235257841393961</v>
      </c>
      <c r="H34" s="81">
        <v>4.056200838222546</v>
      </c>
      <c r="I34" s="81">
        <v>4.203233740731927</v>
      </c>
      <c r="J34" s="81">
        <v>4.1683902024885064</v>
      </c>
      <c r="K34" s="81">
        <v>4.22174883793008</v>
      </c>
      <c r="L34" s="81">
        <v>4.362705835913649</v>
      </c>
      <c r="M34" s="81">
        <v>4.183930543564833</v>
      </c>
      <c r="N34" s="25">
        <v>3.998013420080014</v>
      </c>
    </row>
    <row r="35" spans="2:14" ht="12" customHeight="1">
      <c r="B35" s="14" t="s">
        <v>39</v>
      </c>
      <c r="C35" s="33">
        <v>5.316744123999668</v>
      </c>
      <c r="D35" s="24">
        <v>5.218709668175814</v>
      </c>
      <c r="E35" s="24">
        <v>5.3021994971100375</v>
      </c>
      <c r="F35" s="24">
        <v>5.5074241020514</v>
      </c>
      <c r="G35" s="81">
        <v>5.331997225470871</v>
      </c>
      <c r="H35" s="81">
        <v>4.915520428034053</v>
      </c>
      <c r="I35" s="81">
        <v>5.240385063586521</v>
      </c>
      <c r="J35" s="81">
        <v>4.656853485898302</v>
      </c>
      <c r="K35" s="81">
        <v>5.251525460041002</v>
      </c>
      <c r="L35" s="81">
        <v>4.426109251695572</v>
      </c>
      <c r="M35" s="81">
        <v>5.228770473234738</v>
      </c>
      <c r="N35" s="25">
        <v>4.859171022011326</v>
      </c>
    </row>
    <row r="36" spans="2:14" ht="12" customHeight="1">
      <c r="B36" s="14" t="s">
        <v>40</v>
      </c>
      <c r="C36" s="33">
        <v>5.032598490661651</v>
      </c>
      <c r="D36" s="24">
        <v>4.745351027076145</v>
      </c>
      <c r="E36" s="24">
        <v>5.037001327513037</v>
      </c>
      <c r="F36" s="24">
        <v>4.512251528678516</v>
      </c>
      <c r="G36" s="81">
        <v>5.02798118986979</v>
      </c>
      <c r="H36" s="81">
        <v>4.990137056121974</v>
      </c>
      <c r="I36" s="81">
        <v>5.0230558467554385</v>
      </c>
      <c r="J36" s="81">
        <v>5.193817308327905</v>
      </c>
      <c r="K36" s="81">
        <v>5.052430141461508</v>
      </c>
      <c r="L36" s="81">
        <v>4.866045258852269</v>
      </c>
      <c r="M36" s="81">
        <v>4.992431227490003</v>
      </c>
      <c r="N36" s="25">
        <v>5.481209249824279</v>
      </c>
    </row>
    <row r="37" spans="2:14" ht="12" customHeight="1">
      <c r="B37" s="14" t="s">
        <v>21</v>
      </c>
      <c r="C37" s="33">
        <v>5.3643023960320075</v>
      </c>
      <c r="D37" s="24">
        <v>5.6961606852532745</v>
      </c>
      <c r="E37" s="24">
        <v>5.387756781564771</v>
      </c>
      <c r="F37" s="24">
        <v>5.8913787299920894</v>
      </c>
      <c r="G37" s="81">
        <v>5.339705538017704</v>
      </c>
      <c r="H37" s="81">
        <v>5.491155310732144</v>
      </c>
      <c r="I37" s="81">
        <v>5.24420247275678</v>
      </c>
      <c r="J37" s="81">
        <v>5.0669952499530915</v>
      </c>
      <c r="K37" s="81">
        <v>5.29020977656947</v>
      </c>
      <c r="L37" s="81">
        <v>5.083353820295404</v>
      </c>
      <c r="M37" s="81">
        <v>5.196236855989072</v>
      </c>
      <c r="N37" s="25">
        <v>5.052651985180309</v>
      </c>
    </row>
    <row r="38" spans="2:14" ht="12" customHeight="1">
      <c r="B38" s="14" t="s">
        <v>41</v>
      </c>
      <c r="C38" s="33">
        <v>11.045559622874158</v>
      </c>
      <c r="D38" s="24">
        <v>12.282470134797965</v>
      </c>
      <c r="E38" s="24">
        <v>11.071876939349057</v>
      </c>
      <c r="F38" s="24">
        <v>12.56799527569232</v>
      </c>
      <c r="G38" s="81">
        <v>11.017960379408759</v>
      </c>
      <c r="H38" s="81">
        <v>11.982630084035485</v>
      </c>
      <c r="I38" s="81">
        <v>11.145131420570046</v>
      </c>
      <c r="J38" s="81">
        <v>10.570001497191107</v>
      </c>
      <c r="K38" s="81">
        <v>11.124836881287163</v>
      </c>
      <c r="L38" s="81">
        <v>10.64787501250566</v>
      </c>
      <c r="M38" s="81">
        <v>11.16628980224103</v>
      </c>
      <c r="N38" s="25">
        <v>10.50172166432204</v>
      </c>
    </row>
    <row r="39" spans="2:14" ht="12" customHeight="1">
      <c r="B39" s="14" t="s">
        <v>42</v>
      </c>
      <c r="C39" s="33">
        <v>6.35911313290844</v>
      </c>
      <c r="D39" s="24">
        <v>6.338533608438339</v>
      </c>
      <c r="E39" s="24">
        <v>6.324182726364958</v>
      </c>
      <c r="F39" s="24">
        <v>6.7686345573627795</v>
      </c>
      <c r="G39" s="81">
        <v>6.395745013497827</v>
      </c>
      <c r="H39" s="81">
        <v>5.886869387366412</v>
      </c>
      <c r="I39" s="81">
        <v>6.443527971905522</v>
      </c>
      <c r="J39" s="81">
        <v>6.880333119652674</v>
      </c>
      <c r="K39" s="81">
        <v>6.401481351474396</v>
      </c>
      <c r="L39" s="81">
        <v>7.498142091883424</v>
      </c>
      <c r="M39" s="81">
        <v>6.487364317764643</v>
      </c>
      <c r="N39" s="25">
        <v>6.338635557925784</v>
      </c>
    </row>
    <row r="40" spans="2:14" ht="12" customHeight="1">
      <c r="B40" s="14" t="s">
        <v>23</v>
      </c>
      <c r="C40" s="33">
        <v>6.0608203994927585</v>
      </c>
      <c r="D40" s="24">
        <v>6.651814267943945</v>
      </c>
      <c r="E40" s="24">
        <v>6.072803054781291</v>
      </c>
      <c r="F40" s="24">
        <v>6.824819598603655</v>
      </c>
      <c r="G40" s="81">
        <v>6.048254064282068</v>
      </c>
      <c r="H40" s="81">
        <v>6.470135250241012</v>
      </c>
      <c r="I40" s="81">
        <v>5.967141293123263</v>
      </c>
      <c r="J40" s="81">
        <v>7.145374471479317</v>
      </c>
      <c r="K40" s="81">
        <v>5.984722262371756</v>
      </c>
      <c r="L40" s="81">
        <v>6.709680177901046</v>
      </c>
      <c r="M40" s="81">
        <v>5.948811985307032</v>
      </c>
      <c r="N40" s="25">
        <v>7.527393100372954</v>
      </c>
    </row>
    <row r="41" spans="2:14" ht="12" customHeight="1" thickBot="1">
      <c r="B41" s="61" t="s">
        <v>43</v>
      </c>
      <c r="C41" s="34">
        <v>13.078525327821511</v>
      </c>
      <c r="D41" s="27">
        <v>13.43540118638257</v>
      </c>
      <c r="E41" s="27">
        <v>13.064391404737455</v>
      </c>
      <c r="F41" s="27">
        <v>13.272619770891833</v>
      </c>
      <c r="G41" s="82">
        <v>13.093347719940738</v>
      </c>
      <c r="H41" s="82">
        <v>13.606343709100639</v>
      </c>
      <c r="I41" s="82">
        <v>12.381183050561173</v>
      </c>
      <c r="J41" s="82">
        <v>13.619225889304564</v>
      </c>
      <c r="K41" s="82">
        <v>12.411735267215494</v>
      </c>
      <c r="L41" s="82">
        <v>12.281944603597536</v>
      </c>
      <c r="M41" s="82">
        <v>12.349330370790762</v>
      </c>
      <c r="N41" s="28">
        <v>14.791759867234752</v>
      </c>
    </row>
    <row r="42" spans="2:14" ht="12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2" customHeight="1">
      <c r="B43" s="1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2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2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2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2" customHeight="1">
      <c r="B47" s="1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2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2" customHeight="1">
      <c r="B49" s="1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2" customHeight="1">
      <c r="B50" s="1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ht="12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ht="12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5" spans="2:14" ht="12" customHeight="1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7" spans="2:14" ht="12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2" customHeight="1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2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2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2" customHeight="1"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3" spans="2:14" ht="12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2" customHeight="1"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2" customHeight="1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2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2" customHeight="1">
      <c r="B67" s="1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" customHeight="1"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70" spans="2:14" ht="12" customHeight="1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2" customHeight="1"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2" customHeight="1"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2" customHeight="1">
      <c r="B73" s="1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</row>
    <row r="74" spans="2:14" ht="12" customHeight="1">
      <c r="B74" s="1"/>
      <c r="C74" s="4"/>
      <c r="D74" s="3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2:14" ht="12" customHeight="1"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7" spans="2:14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2" customHeight="1">
      <c r="B78" s="1"/>
    </row>
    <row r="82" ht="12" customHeight="1">
      <c r="B82" s="1"/>
    </row>
    <row r="84" ht="12" customHeight="1">
      <c r="B84" s="1"/>
    </row>
    <row r="85" ht="12" customHeight="1">
      <c r="B85" s="1"/>
    </row>
    <row r="86" spans="2:14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2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90" spans="2:14" ht="12" customHeight="1"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2" spans="2:14" ht="12" customHeight="1">
      <c r="B92" s="1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4"/>
    </row>
    <row r="93" spans="2:14" ht="12" customHeight="1"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2" customHeight="1"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2" customHeight="1"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2" customHeight="1"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8" spans="2:14" ht="12" customHeight="1"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2" customHeight="1">
      <c r="B99" s="1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4"/>
    </row>
    <row r="100" spans="2:14" ht="12" customHeight="1"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" customHeight="1"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2" customHeight="1">
      <c r="B102" s="1"/>
      <c r="C102" s="4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3"/>
    </row>
    <row r="103" spans="2:14" ht="12" customHeight="1">
      <c r="B103" s="1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5" spans="2:14" ht="12" customHeight="1"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2" customHeight="1">
      <c r="B106" s="1"/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" customHeight="1"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2" customHeight="1"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2" customHeight="1"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2" customHeight="1"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2" spans="2:14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ht="12" customHeight="1">
      <c r="B113" s="1"/>
    </row>
  </sheetData>
  <mergeCells count="13">
    <mergeCell ref="K6:L6"/>
    <mergeCell ref="M6:N6"/>
    <mergeCell ref="B8:N8"/>
    <mergeCell ref="B25:N25"/>
    <mergeCell ref="B2:N2"/>
    <mergeCell ref="B4:B7"/>
    <mergeCell ref="C4:N4"/>
    <mergeCell ref="C6:D6"/>
    <mergeCell ref="E6:F6"/>
    <mergeCell ref="G6:H6"/>
    <mergeCell ref="I6:J6"/>
    <mergeCell ref="I5:N5"/>
    <mergeCell ref="C5:H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H113"/>
  <sheetViews>
    <sheetView showGridLines="0" tabSelected="1" workbookViewId="0" topLeftCell="A1">
      <selection activeCell="H42" sqref="B1:H42"/>
    </sheetView>
  </sheetViews>
  <sheetFormatPr defaultColWidth="9.625" defaultRowHeight="12" customHeight="1"/>
  <cols>
    <col min="1" max="1" width="1.00390625" style="0" customWidth="1"/>
    <col min="2" max="2" width="15.00390625" style="0" customWidth="1"/>
    <col min="3" max="8" width="8.625" style="0" customWidth="1"/>
    <col min="9" max="9" width="8.875" style="0" customWidth="1"/>
  </cols>
  <sheetData>
    <row r="1" spans="2:8" ht="15" customHeight="1">
      <c r="B1" s="8" t="s">
        <v>71</v>
      </c>
      <c r="C1" s="8"/>
      <c r="D1" s="8"/>
      <c r="E1" s="8"/>
      <c r="F1" s="8"/>
      <c r="G1" s="8"/>
      <c r="H1" s="87" t="s">
        <v>64</v>
      </c>
    </row>
    <row r="2" spans="2:8" ht="30" customHeight="1">
      <c r="B2" s="137" t="s">
        <v>69</v>
      </c>
      <c r="C2" s="137"/>
      <c r="D2" s="137"/>
      <c r="E2" s="137"/>
      <c r="F2" s="137"/>
      <c r="G2" s="137"/>
      <c r="H2" s="137"/>
    </row>
    <row r="3" spans="2:8" ht="20.25" customHeight="1" thickBot="1">
      <c r="B3" s="8" t="s">
        <v>72</v>
      </c>
      <c r="C3" s="9"/>
      <c r="D3" s="8"/>
      <c r="E3" s="8"/>
      <c r="F3" s="8"/>
      <c r="G3" s="8"/>
      <c r="H3" s="29"/>
    </row>
    <row r="4" spans="2:8" ht="15" customHeight="1">
      <c r="B4" s="126" t="s">
        <v>44</v>
      </c>
      <c r="C4" s="123" t="s">
        <v>45</v>
      </c>
      <c r="D4" s="124"/>
      <c r="E4" s="124"/>
      <c r="F4" s="124"/>
      <c r="G4" s="124"/>
      <c r="H4" s="125"/>
    </row>
    <row r="5" spans="2:8" ht="15" customHeight="1">
      <c r="B5" s="127"/>
      <c r="C5" s="133" t="s">
        <v>8</v>
      </c>
      <c r="D5" s="134"/>
      <c r="E5" s="134"/>
      <c r="F5" s="134"/>
      <c r="G5" s="134"/>
      <c r="H5" s="132"/>
    </row>
    <row r="6" spans="2:8" ht="15" customHeight="1">
      <c r="B6" s="127"/>
      <c r="C6" s="128" t="s">
        <v>26</v>
      </c>
      <c r="D6" s="129"/>
      <c r="E6" s="129" t="s">
        <v>28</v>
      </c>
      <c r="F6" s="130"/>
      <c r="G6" s="131" t="s">
        <v>29</v>
      </c>
      <c r="H6" s="132"/>
    </row>
    <row r="7" spans="2:8" ht="15" customHeight="1" thickBot="1">
      <c r="B7" s="127"/>
      <c r="C7" s="88" t="s">
        <v>6</v>
      </c>
      <c r="D7" s="59" t="s">
        <v>50</v>
      </c>
      <c r="E7" s="59" t="s">
        <v>6</v>
      </c>
      <c r="F7" s="59" t="s">
        <v>50</v>
      </c>
      <c r="G7" s="59" t="s">
        <v>6</v>
      </c>
      <c r="H7" s="86" t="s">
        <v>50</v>
      </c>
    </row>
    <row r="8" spans="2:8" ht="15" customHeight="1" thickBot="1">
      <c r="B8" s="94" t="s">
        <v>70</v>
      </c>
      <c r="C8" s="95"/>
      <c r="D8" s="95"/>
      <c r="E8" s="95"/>
      <c r="F8" s="95"/>
      <c r="G8" s="95"/>
      <c r="H8" s="96"/>
    </row>
    <row r="9" spans="2:8" ht="15" customHeight="1">
      <c r="B9" s="10" t="s">
        <v>7</v>
      </c>
      <c r="C9" s="31">
        <v>664.4479984157002</v>
      </c>
      <c r="D9" s="18">
        <v>441.3039001775004</v>
      </c>
      <c r="E9" s="18">
        <v>340.1229992917001</v>
      </c>
      <c r="F9" s="18">
        <v>226.04791968650014</v>
      </c>
      <c r="G9" s="79">
        <v>324.32499912399993</v>
      </c>
      <c r="H9" s="19">
        <v>215.25598049099997</v>
      </c>
    </row>
    <row r="10" spans="2:8" ht="15" customHeight="1">
      <c r="B10" s="12"/>
      <c r="C10" s="32"/>
      <c r="D10" s="21"/>
      <c r="E10" s="21"/>
      <c r="F10" s="21"/>
      <c r="G10" s="80"/>
      <c r="H10" s="22"/>
    </row>
    <row r="11" spans="2:8" ht="15" customHeight="1">
      <c r="B11" s="14" t="s">
        <v>35</v>
      </c>
      <c r="C11" s="33">
        <v>65.81099987800012</v>
      </c>
      <c r="D11" s="24">
        <v>46.73413252300013</v>
      </c>
      <c r="E11" s="24">
        <v>33.802999902000145</v>
      </c>
      <c r="F11" s="24">
        <v>24.610956069000146</v>
      </c>
      <c r="G11" s="81">
        <v>32.0079999760001</v>
      </c>
      <c r="H11" s="25">
        <v>22.1231764540001</v>
      </c>
    </row>
    <row r="12" spans="2:8" ht="15" customHeight="1">
      <c r="B12" s="14" t="s">
        <v>36</v>
      </c>
      <c r="C12" s="33">
        <v>71.25899986400003</v>
      </c>
      <c r="D12" s="24">
        <v>42.69135359300004</v>
      </c>
      <c r="E12" s="24">
        <v>36.453999978000105</v>
      </c>
      <c r="F12" s="24">
        <v>21.038422362000105</v>
      </c>
      <c r="G12" s="81">
        <v>34.804999886000076</v>
      </c>
      <c r="H12" s="25">
        <v>21.652931231000082</v>
      </c>
    </row>
    <row r="13" spans="2:8" ht="15" customHeight="1">
      <c r="B13" s="14" t="s">
        <v>37</v>
      </c>
      <c r="C13" s="33">
        <v>41.38099985400012</v>
      </c>
      <c r="D13" s="24">
        <v>27.396023618000136</v>
      </c>
      <c r="E13" s="24">
        <v>21.216999947000083</v>
      </c>
      <c r="F13" s="24">
        <v>13.387559370000076</v>
      </c>
      <c r="G13" s="81">
        <v>20.163999907000097</v>
      </c>
      <c r="H13" s="25">
        <v>14.008464248000104</v>
      </c>
    </row>
    <row r="14" spans="2:8" ht="15" customHeight="1">
      <c r="B14" s="14" t="s">
        <v>15</v>
      </c>
      <c r="C14" s="33">
        <v>34.65499993910007</v>
      </c>
      <c r="D14" s="24">
        <v>24.08789369950008</v>
      </c>
      <c r="E14" s="24">
        <v>17.592999963600107</v>
      </c>
      <c r="F14" s="24">
        <v>12.570741732800109</v>
      </c>
      <c r="G14" s="81">
        <v>17.061999975500072</v>
      </c>
      <c r="H14" s="25">
        <v>11.517151966700073</v>
      </c>
    </row>
    <row r="15" spans="2:8" ht="15" customHeight="1">
      <c r="B15" s="14" t="s">
        <v>38</v>
      </c>
      <c r="C15" s="33">
        <v>20.867999914300096</v>
      </c>
      <c r="D15" s="24">
        <v>12.854346324300101</v>
      </c>
      <c r="E15" s="24">
        <v>10.613999967000096</v>
      </c>
      <c r="F15" s="24">
        <v>6.800316646000094</v>
      </c>
      <c r="G15" s="81">
        <v>10.253999947300093</v>
      </c>
      <c r="H15" s="25">
        <v>6.054029678300097</v>
      </c>
    </row>
    <row r="16" spans="2:8" ht="15" customHeight="1">
      <c r="B16" s="14" t="s">
        <v>17</v>
      </c>
      <c r="C16" s="33">
        <v>55.06399991400006</v>
      </c>
      <c r="D16" s="24">
        <v>31.220614074000068</v>
      </c>
      <c r="E16" s="24">
        <v>28.24399996500009</v>
      </c>
      <c r="F16" s="24">
        <v>14.875150320000097</v>
      </c>
      <c r="G16" s="81">
        <v>26.81999994900008</v>
      </c>
      <c r="H16" s="25">
        <v>16.345463754000086</v>
      </c>
    </row>
    <row r="17" spans="2:8" ht="15" customHeight="1">
      <c r="B17" s="14" t="s">
        <v>18</v>
      </c>
      <c r="C17" s="33">
        <v>28.184999949000083</v>
      </c>
      <c r="D17" s="24">
        <v>16.389487609000085</v>
      </c>
      <c r="E17" s="24">
        <v>14.448999992000097</v>
      </c>
      <c r="F17" s="24">
        <v>7.658272724000098</v>
      </c>
      <c r="G17" s="81">
        <v>13.735999957000104</v>
      </c>
      <c r="H17" s="25">
        <v>8.731214885000101</v>
      </c>
    </row>
    <row r="18" spans="2:8" ht="15" customHeight="1">
      <c r="B18" s="14" t="s">
        <v>67</v>
      </c>
      <c r="C18" s="33">
        <v>35.326999912800154</v>
      </c>
      <c r="D18" s="24">
        <v>23.030369304600157</v>
      </c>
      <c r="E18" s="24">
        <v>18.033999958000102</v>
      </c>
      <c r="F18" s="24">
        <v>12.449417611000099</v>
      </c>
      <c r="G18" s="81">
        <v>17.292999954800102</v>
      </c>
      <c r="H18" s="25">
        <v>10.5809516936001</v>
      </c>
    </row>
    <row r="19" spans="2:8" ht="15" customHeight="1">
      <c r="B19" s="14" t="s">
        <v>40</v>
      </c>
      <c r="C19" s="33">
        <v>33.43899993950008</v>
      </c>
      <c r="D19" s="24">
        <v>20.941419159600102</v>
      </c>
      <c r="E19" s="24">
        <v>17.13199998950009</v>
      </c>
      <c r="F19" s="24">
        <v>10.199850711600087</v>
      </c>
      <c r="G19" s="81">
        <v>16.306999950000076</v>
      </c>
      <c r="H19" s="25">
        <v>10.741568448000077</v>
      </c>
    </row>
    <row r="20" spans="2:8" ht="15" customHeight="1">
      <c r="B20" s="14" t="s">
        <v>21</v>
      </c>
      <c r="C20" s="33">
        <v>35.642999899400124</v>
      </c>
      <c r="D20" s="24">
        <v>25.13737926440013</v>
      </c>
      <c r="E20" s="24">
        <v>18.32499996000007</v>
      </c>
      <c r="F20" s="24">
        <v>13.317339060000071</v>
      </c>
      <c r="G20" s="81">
        <v>17.317999939400092</v>
      </c>
      <c r="H20" s="25">
        <v>11.820040204400092</v>
      </c>
    </row>
    <row r="21" spans="2:8" ht="15" customHeight="1">
      <c r="B21" s="14" t="s">
        <v>41</v>
      </c>
      <c r="C21" s="33">
        <v>73.39199982800011</v>
      </c>
      <c r="D21" s="24">
        <v>54.20301974300011</v>
      </c>
      <c r="E21" s="24">
        <v>37.6579999240001</v>
      </c>
      <c r="F21" s="24">
        <v>28.409691867000106</v>
      </c>
      <c r="G21" s="81">
        <v>35.733999904000115</v>
      </c>
      <c r="H21" s="25">
        <v>25.793327876000117</v>
      </c>
    </row>
    <row r="22" spans="2:8" ht="15" customHeight="1">
      <c r="B22" s="14" t="s">
        <v>42</v>
      </c>
      <c r="C22" s="33">
        <v>42.252999928600055</v>
      </c>
      <c r="D22" s="24">
        <v>27.972196028100043</v>
      </c>
      <c r="E22" s="24">
        <v>21.509999969600106</v>
      </c>
      <c r="F22" s="24">
        <v>15.300357608100109</v>
      </c>
      <c r="G22" s="81">
        <v>20.742999959000095</v>
      </c>
      <c r="H22" s="25">
        <v>12.671838420000093</v>
      </c>
    </row>
    <row r="23" spans="2:8" ht="15" customHeight="1">
      <c r="B23" s="14" t="s">
        <v>23</v>
      </c>
      <c r="C23" s="33">
        <v>40.27099983200008</v>
      </c>
      <c r="D23" s="24">
        <v>29.35471579700008</v>
      </c>
      <c r="E23" s="24">
        <v>20.654999891000113</v>
      </c>
      <c r="F23" s="24">
        <v>15.427362725000112</v>
      </c>
      <c r="G23" s="81">
        <v>19.615999941000105</v>
      </c>
      <c r="H23" s="25">
        <v>13.927353072000104</v>
      </c>
    </row>
    <row r="24" spans="2:8" ht="15" customHeight="1" thickBot="1">
      <c r="B24" s="14" t="s">
        <v>43</v>
      </c>
      <c r="C24" s="34">
        <v>86.89999976300042</v>
      </c>
      <c r="D24" s="27">
        <v>59.29094944000044</v>
      </c>
      <c r="E24" s="27">
        <v>44.4349998850001</v>
      </c>
      <c r="F24" s="27">
        <v>30.002480880000107</v>
      </c>
      <c r="G24" s="82">
        <v>42.46499987800006</v>
      </c>
      <c r="H24" s="28">
        <v>29.28846856000007</v>
      </c>
    </row>
    <row r="25" spans="2:8" ht="15" customHeight="1" thickBot="1">
      <c r="B25" s="94" t="s">
        <v>68</v>
      </c>
      <c r="C25" s="95"/>
      <c r="D25" s="95"/>
      <c r="E25" s="95"/>
      <c r="F25" s="95"/>
      <c r="G25" s="95"/>
      <c r="H25" s="96"/>
    </row>
    <row r="26" spans="2:8" ht="15" customHeight="1">
      <c r="B26" s="14" t="s">
        <v>7</v>
      </c>
      <c r="C26" s="81">
        <v>100</v>
      </c>
      <c r="D26" s="81">
        <v>100</v>
      </c>
      <c r="E26" s="81">
        <v>100</v>
      </c>
      <c r="F26" s="81">
        <v>100.00000000000057</v>
      </c>
      <c r="G26" s="81">
        <v>100</v>
      </c>
      <c r="H26" s="25">
        <v>99.99218348496271</v>
      </c>
    </row>
    <row r="27" spans="2:8" ht="15" customHeight="1">
      <c r="B27" s="12"/>
      <c r="C27" s="33"/>
      <c r="D27" s="24"/>
      <c r="E27" s="24"/>
      <c r="F27" s="24"/>
      <c r="G27" s="81"/>
      <c r="H27" s="25"/>
    </row>
    <row r="28" spans="2:8" ht="15" customHeight="1">
      <c r="B28" s="14" t="s">
        <v>35</v>
      </c>
      <c r="C28" s="33">
        <v>9.904612555823613</v>
      </c>
      <c r="D28" s="24">
        <v>10.590011215446502</v>
      </c>
      <c r="E28" s="24">
        <v>9.938463430110362</v>
      </c>
      <c r="F28" s="24">
        <v>10.887495051107937</v>
      </c>
      <c r="G28" s="81">
        <v>9.869112791938191</v>
      </c>
      <c r="H28" s="25">
        <v>10.27761291627625</v>
      </c>
    </row>
    <row r="29" spans="2:8" ht="15" customHeight="1">
      <c r="B29" s="14" t="s">
        <v>36</v>
      </c>
      <c r="C29" s="33">
        <v>10.724541278461055</v>
      </c>
      <c r="D29" s="24">
        <v>9.673912597606503</v>
      </c>
      <c r="E29" s="24">
        <v>10.717887368368174</v>
      </c>
      <c r="F29" s="24">
        <v>9.307063029457531</v>
      </c>
      <c r="G29" s="81">
        <v>10.731519303170645</v>
      </c>
      <c r="H29" s="25">
        <v>10.059154306240243</v>
      </c>
    </row>
    <row r="30" spans="2:8" ht="15" customHeight="1">
      <c r="B30" s="14" t="s">
        <v>37</v>
      </c>
      <c r="C30" s="33">
        <v>6.227876365444452</v>
      </c>
      <c r="D30" s="24">
        <v>6.207972240213821</v>
      </c>
      <c r="E30" s="24">
        <v>6.2380374132840455</v>
      </c>
      <c r="F30" s="24">
        <v>5.92244307692233</v>
      </c>
      <c r="G30" s="81">
        <v>6.217220368908642</v>
      </c>
      <c r="H30" s="25">
        <v>6.5</v>
      </c>
    </row>
    <row r="31" spans="2:8" ht="15" customHeight="1">
      <c r="B31" s="14" t="s">
        <v>15</v>
      </c>
      <c r="C31" s="33">
        <v>5.2156075451699655</v>
      </c>
      <c r="D31" s="24">
        <v>5.458345981037442</v>
      </c>
      <c r="E31" s="24">
        <v>5.172540522174979</v>
      </c>
      <c r="F31" s="24">
        <v>5.561095961526272</v>
      </c>
      <c r="G31" s="81">
        <v>5.2607723800460775</v>
      </c>
      <c r="H31" s="25">
        <v>5.350444591796888</v>
      </c>
    </row>
    <row r="32" spans="2:8" ht="15" customHeight="1">
      <c r="B32" s="14" t="s">
        <v>38</v>
      </c>
      <c r="C32" s="33">
        <v>3.1406520847466526</v>
      </c>
      <c r="D32" s="24">
        <v>2.9128104961523906</v>
      </c>
      <c r="E32" s="24">
        <v>3.1206357667971747</v>
      </c>
      <c r="F32" s="24">
        <v>3.0083517934742656</v>
      </c>
      <c r="G32" s="81">
        <v>3.1616434055333666</v>
      </c>
      <c r="H32" s="25">
        <v>2.8124792001090166</v>
      </c>
    </row>
    <row r="33" spans="2:8" ht="15" customHeight="1">
      <c r="B33" s="14" t="s">
        <v>17</v>
      </c>
      <c r="C33" s="33">
        <v>8.287179740972029</v>
      </c>
      <c r="D33" s="24">
        <v>7.074629084728818</v>
      </c>
      <c r="E33" s="24">
        <v>8.304054716622428</v>
      </c>
      <c r="F33" s="24">
        <v>6.580529624262876</v>
      </c>
      <c r="G33" s="81">
        <v>8.269482778521779</v>
      </c>
      <c r="H33" s="25">
        <v>7.593500406686031</v>
      </c>
    </row>
    <row r="34" spans="2:8" ht="15" customHeight="1">
      <c r="B34" s="14" t="s">
        <v>18</v>
      </c>
      <c r="C34" s="33">
        <v>4.241866935592246</v>
      </c>
      <c r="D34" s="24">
        <v>3.7138778067467646</v>
      </c>
      <c r="E34" s="24">
        <v>4.248169051222608</v>
      </c>
      <c r="F34" s="24">
        <v>3.3878978999767635</v>
      </c>
      <c r="G34" s="81">
        <v>4.235257841393961</v>
      </c>
      <c r="H34" s="25">
        <v>4.056200838222546</v>
      </c>
    </row>
    <row r="35" spans="2:8" ht="15" customHeight="1">
      <c r="B35" s="14" t="s">
        <v>67</v>
      </c>
      <c r="C35" s="33">
        <v>5.316744123999668</v>
      </c>
      <c r="D35" s="24">
        <v>5.218709668175814</v>
      </c>
      <c r="E35" s="24">
        <v>5.3021994971100375</v>
      </c>
      <c r="F35" s="24">
        <v>5.5074241020514</v>
      </c>
      <c r="G35" s="81">
        <v>5.331997225470871</v>
      </c>
      <c r="H35" s="25">
        <v>4.915520428034053</v>
      </c>
    </row>
    <row r="36" spans="2:8" ht="15" customHeight="1">
      <c r="B36" s="14" t="s">
        <v>40</v>
      </c>
      <c r="C36" s="33">
        <v>5.032598490661651</v>
      </c>
      <c r="D36" s="24">
        <v>4.745351027076145</v>
      </c>
      <c r="E36" s="24">
        <v>5.037001327513037</v>
      </c>
      <c r="F36" s="24">
        <v>4.512251528678516</v>
      </c>
      <c r="G36" s="81">
        <v>5.02798118986979</v>
      </c>
      <c r="H36" s="25">
        <v>4.990137056121974</v>
      </c>
    </row>
    <row r="37" spans="2:8" ht="15" customHeight="1">
      <c r="B37" s="14" t="s">
        <v>21</v>
      </c>
      <c r="C37" s="33">
        <v>5.3643023960320075</v>
      </c>
      <c r="D37" s="24">
        <v>5.6961606852532745</v>
      </c>
      <c r="E37" s="24">
        <v>5.387756781564771</v>
      </c>
      <c r="F37" s="24">
        <v>5.8913787299920894</v>
      </c>
      <c r="G37" s="81">
        <v>5.339705538017704</v>
      </c>
      <c r="H37" s="25">
        <v>5.491155310732144</v>
      </c>
    </row>
    <row r="38" spans="2:8" ht="15" customHeight="1">
      <c r="B38" s="14" t="s">
        <v>41</v>
      </c>
      <c r="C38" s="33">
        <v>11.045559622874158</v>
      </c>
      <c r="D38" s="24">
        <v>12.282470134797965</v>
      </c>
      <c r="E38" s="24">
        <v>11.071876939349057</v>
      </c>
      <c r="F38" s="24">
        <v>12.56799527569232</v>
      </c>
      <c r="G38" s="81">
        <v>11.017960379408759</v>
      </c>
      <c r="H38" s="25">
        <v>11.982630084035485</v>
      </c>
    </row>
    <row r="39" spans="2:8" ht="15" customHeight="1">
      <c r="B39" s="14" t="s">
        <v>42</v>
      </c>
      <c r="C39" s="33">
        <v>6.35911313290844</v>
      </c>
      <c r="D39" s="24">
        <v>6.338533608438339</v>
      </c>
      <c r="E39" s="24">
        <v>6.324182726364958</v>
      </c>
      <c r="F39" s="24">
        <v>6.7686345573627795</v>
      </c>
      <c r="G39" s="81">
        <v>6.395745013497827</v>
      </c>
      <c r="H39" s="25">
        <v>5.886869387366412</v>
      </c>
    </row>
    <row r="40" spans="2:8" ht="15" customHeight="1">
      <c r="B40" s="14" t="s">
        <v>23</v>
      </c>
      <c r="C40" s="33">
        <v>6.0608203994927585</v>
      </c>
      <c r="D40" s="24">
        <v>6.651814267943945</v>
      </c>
      <c r="E40" s="24">
        <v>6.072803054781291</v>
      </c>
      <c r="F40" s="24">
        <v>6.824819598603655</v>
      </c>
      <c r="G40" s="81">
        <v>6.048254064282068</v>
      </c>
      <c r="H40" s="25">
        <v>6.470135250241012</v>
      </c>
    </row>
    <row r="41" spans="2:8" ht="15" customHeight="1" thickBot="1">
      <c r="B41" s="61" t="s">
        <v>43</v>
      </c>
      <c r="C41" s="34">
        <v>13.078525327821511</v>
      </c>
      <c r="D41" s="27">
        <v>13.43540118638257</v>
      </c>
      <c r="E41" s="27">
        <v>13.064391404737455</v>
      </c>
      <c r="F41" s="27">
        <v>13.272619770891833</v>
      </c>
      <c r="G41" s="82">
        <v>13.093347719940738</v>
      </c>
      <c r="H41" s="28">
        <v>13.606343709100639</v>
      </c>
    </row>
    <row r="42" spans="2:8" ht="15" customHeight="1">
      <c r="B42" s="8" t="s">
        <v>73</v>
      </c>
      <c r="C42" s="8"/>
      <c r="D42" s="8"/>
      <c r="E42" s="8"/>
      <c r="F42" s="8"/>
      <c r="G42" s="8"/>
      <c r="H42" s="8"/>
    </row>
    <row r="43" spans="2:8" ht="12" customHeight="1">
      <c r="B43" s="15"/>
      <c r="C43" s="8"/>
      <c r="D43" s="8"/>
      <c r="E43" s="8"/>
      <c r="F43" s="8"/>
      <c r="G43" s="8"/>
      <c r="H43" s="8"/>
    </row>
    <row r="44" spans="2:8" ht="12" customHeight="1">
      <c r="B44" s="8"/>
      <c r="C44" s="8"/>
      <c r="D44" s="8"/>
      <c r="E44" s="8"/>
      <c r="F44" s="8"/>
      <c r="G44" s="8"/>
      <c r="H44" s="8"/>
    </row>
    <row r="45" spans="2:8" ht="12" customHeight="1">
      <c r="B45" s="8"/>
      <c r="C45" s="8"/>
      <c r="D45" s="8"/>
      <c r="E45" s="8"/>
      <c r="F45" s="8"/>
      <c r="G45" s="8"/>
      <c r="H45" s="8"/>
    </row>
    <row r="46" spans="2:8" ht="12" customHeight="1">
      <c r="B46" s="8"/>
      <c r="C46" s="8"/>
      <c r="D46" s="8"/>
      <c r="E46" s="8"/>
      <c r="F46" s="8"/>
      <c r="G46" s="8"/>
      <c r="H46" s="8"/>
    </row>
    <row r="47" spans="2:8" ht="12" customHeight="1">
      <c r="B47" s="15"/>
      <c r="C47" s="8"/>
      <c r="D47" s="8"/>
      <c r="E47" s="8"/>
      <c r="F47" s="8"/>
      <c r="G47" s="8"/>
      <c r="H47" s="8"/>
    </row>
    <row r="48" spans="2:8" ht="12" customHeight="1">
      <c r="B48" s="8"/>
      <c r="C48" s="8"/>
      <c r="D48" s="8"/>
      <c r="E48" s="8"/>
      <c r="F48" s="8"/>
      <c r="G48" s="8"/>
      <c r="H48" s="8"/>
    </row>
    <row r="49" spans="2:8" ht="12" customHeight="1">
      <c r="B49" s="15"/>
      <c r="C49" s="8"/>
      <c r="D49" s="8"/>
      <c r="E49" s="8"/>
      <c r="F49" s="8"/>
      <c r="G49" s="8"/>
      <c r="H49" s="8"/>
    </row>
    <row r="50" spans="2:8" ht="12" customHeight="1">
      <c r="B50" s="15"/>
      <c r="C50" s="8"/>
      <c r="D50" s="8"/>
      <c r="E50" s="8"/>
      <c r="F50" s="8"/>
      <c r="G50" s="8"/>
      <c r="H50" s="8"/>
    </row>
    <row r="51" spans="2:8" ht="12" customHeight="1">
      <c r="B51" s="16"/>
      <c r="C51" s="16"/>
      <c r="D51" s="16"/>
      <c r="E51" s="16"/>
      <c r="F51" s="16"/>
      <c r="G51" s="16"/>
      <c r="H51" s="16"/>
    </row>
    <row r="52" spans="3:8" ht="12" customHeight="1">
      <c r="C52" s="1"/>
      <c r="D52" s="1"/>
      <c r="E52" s="1"/>
      <c r="F52" s="1"/>
      <c r="G52" s="1"/>
      <c r="H52" s="1"/>
    </row>
    <row r="53" spans="2:8" ht="12" customHeight="1">
      <c r="B53" s="2"/>
      <c r="C53" s="2"/>
      <c r="D53" s="2"/>
      <c r="E53" s="2"/>
      <c r="F53" s="2"/>
      <c r="G53" s="2"/>
      <c r="H53" s="2"/>
    </row>
    <row r="55" spans="2:8" ht="12" customHeight="1">
      <c r="B55" s="1"/>
      <c r="C55" s="3"/>
      <c r="D55" s="3"/>
      <c r="E55" s="3"/>
      <c r="F55" s="3"/>
      <c r="G55" s="3"/>
      <c r="H55" s="3"/>
    </row>
    <row r="57" spans="2:8" ht="12" customHeight="1">
      <c r="B57" s="1"/>
      <c r="C57" s="3"/>
      <c r="D57" s="3"/>
      <c r="E57" s="3"/>
      <c r="F57" s="3"/>
      <c r="G57" s="3"/>
      <c r="H57" s="3"/>
    </row>
    <row r="58" spans="2:8" ht="12" customHeight="1">
      <c r="B58" s="1"/>
      <c r="C58" s="3"/>
      <c r="D58" s="3"/>
      <c r="E58" s="3"/>
      <c r="F58" s="3"/>
      <c r="G58" s="3"/>
      <c r="H58" s="3"/>
    </row>
    <row r="59" spans="2:8" ht="12" customHeight="1">
      <c r="B59" s="1"/>
      <c r="C59" s="3"/>
      <c r="D59" s="3"/>
      <c r="E59" s="3"/>
      <c r="F59" s="3"/>
      <c r="G59" s="3"/>
      <c r="H59" s="3"/>
    </row>
    <row r="60" spans="2:8" ht="12" customHeight="1">
      <c r="B60" s="1"/>
      <c r="C60" s="3"/>
      <c r="D60" s="3"/>
      <c r="E60" s="3"/>
      <c r="F60" s="3"/>
      <c r="G60" s="3"/>
      <c r="H60" s="3"/>
    </row>
    <row r="61" spans="2:8" ht="12" customHeight="1">
      <c r="B61" s="1"/>
      <c r="C61" s="4"/>
      <c r="D61" s="4"/>
      <c r="E61" s="4"/>
      <c r="F61" s="4"/>
      <c r="G61" s="4"/>
      <c r="H61" s="4"/>
    </row>
    <row r="63" spans="2:8" ht="12" customHeight="1">
      <c r="B63" s="1"/>
      <c r="C63" s="3"/>
      <c r="D63" s="3"/>
      <c r="E63" s="3"/>
      <c r="F63" s="3"/>
      <c r="G63" s="3"/>
      <c r="H63" s="3"/>
    </row>
    <row r="64" spans="2:8" ht="12" customHeight="1">
      <c r="B64" s="1"/>
      <c r="C64" s="3"/>
      <c r="D64" s="3"/>
      <c r="E64" s="3"/>
      <c r="F64" s="3"/>
      <c r="G64" s="3"/>
      <c r="H64" s="3"/>
    </row>
    <row r="65" spans="2:8" ht="12" customHeight="1">
      <c r="B65" s="1"/>
      <c r="C65" s="3"/>
      <c r="D65" s="3"/>
      <c r="E65" s="3"/>
      <c r="F65" s="3"/>
      <c r="G65" s="3"/>
      <c r="H65" s="3"/>
    </row>
    <row r="66" spans="2:8" ht="12" customHeight="1">
      <c r="B66" s="1"/>
      <c r="C66" s="3"/>
      <c r="D66" s="3"/>
      <c r="E66" s="3"/>
      <c r="F66" s="3"/>
      <c r="G66" s="3"/>
      <c r="H66" s="3"/>
    </row>
    <row r="67" spans="2:8" ht="12" customHeight="1">
      <c r="B67" s="1"/>
      <c r="C67" s="3"/>
      <c r="D67" s="4"/>
      <c r="E67" s="3"/>
      <c r="F67" s="3"/>
      <c r="G67" s="3"/>
      <c r="H67" s="3"/>
    </row>
    <row r="68" spans="2:8" ht="12" customHeight="1">
      <c r="B68" s="1"/>
      <c r="C68" s="4"/>
      <c r="D68" s="4"/>
      <c r="E68" s="4"/>
      <c r="F68" s="4"/>
      <c r="G68" s="4"/>
      <c r="H68" s="4"/>
    </row>
    <row r="70" spans="2:8" ht="12" customHeight="1">
      <c r="B70" s="1"/>
      <c r="C70" s="3"/>
      <c r="D70" s="3"/>
      <c r="E70" s="3"/>
      <c r="F70" s="3"/>
      <c r="G70" s="3"/>
      <c r="H70" s="3"/>
    </row>
    <row r="71" spans="2:8" ht="12" customHeight="1">
      <c r="B71" s="1"/>
      <c r="C71" s="3"/>
      <c r="D71" s="3"/>
      <c r="E71" s="3"/>
      <c r="F71" s="3"/>
      <c r="G71" s="3"/>
      <c r="H71" s="3"/>
    </row>
    <row r="72" spans="2:8" ht="12" customHeight="1">
      <c r="B72" s="1"/>
      <c r="C72" s="3"/>
      <c r="D72" s="3"/>
      <c r="E72" s="3"/>
      <c r="F72" s="3"/>
      <c r="G72" s="3"/>
      <c r="H72" s="3"/>
    </row>
    <row r="73" spans="2:8" ht="12" customHeight="1">
      <c r="B73" s="1"/>
      <c r="C73" s="3"/>
      <c r="D73" s="3"/>
      <c r="E73" s="4"/>
      <c r="F73" s="3"/>
      <c r="G73" s="3"/>
      <c r="H73" s="3"/>
    </row>
    <row r="74" spans="2:8" ht="12" customHeight="1">
      <c r="B74" s="1"/>
      <c r="C74" s="4"/>
      <c r="D74" s="3"/>
      <c r="E74" s="4"/>
      <c r="F74" s="4"/>
      <c r="G74" s="4"/>
      <c r="H74" s="4"/>
    </row>
    <row r="75" spans="2:8" ht="12" customHeight="1">
      <c r="B75" s="1"/>
      <c r="C75" s="4"/>
      <c r="D75" s="4"/>
      <c r="E75" s="4"/>
      <c r="F75" s="4"/>
      <c r="G75" s="4"/>
      <c r="H75" s="4"/>
    </row>
    <row r="77" spans="2:8" ht="12" customHeight="1">
      <c r="B77" s="2"/>
      <c r="C77" s="2"/>
      <c r="D77" s="2"/>
      <c r="E77" s="2"/>
      <c r="F77" s="2"/>
      <c r="G77" s="2"/>
      <c r="H77" s="2"/>
    </row>
    <row r="78" ht="12" customHeight="1">
      <c r="B78" s="1"/>
    </row>
    <row r="82" ht="12" customHeight="1">
      <c r="B82" s="1"/>
    </row>
    <row r="84" ht="12" customHeight="1">
      <c r="B84" s="1"/>
    </row>
    <row r="85" ht="12" customHeight="1">
      <c r="B85" s="1"/>
    </row>
    <row r="86" spans="2:8" ht="12" customHeight="1">
      <c r="B86" s="2"/>
      <c r="C86" s="2"/>
      <c r="D86" s="2"/>
      <c r="E86" s="2"/>
      <c r="F86" s="2"/>
      <c r="G86" s="2"/>
      <c r="H86" s="2"/>
    </row>
    <row r="87" spans="3:8" ht="12" customHeight="1">
      <c r="C87" s="1"/>
      <c r="D87" s="1"/>
      <c r="E87" s="1"/>
      <c r="F87" s="1"/>
      <c r="G87" s="1"/>
      <c r="H87" s="1"/>
    </row>
    <row r="88" spans="2:8" ht="12" customHeight="1">
      <c r="B88" s="2"/>
      <c r="C88" s="2"/>
      <c r="D88" s="2"/>
      <c r="E88" s="2"/>
      <c r="F88" s="2"/>
      <c r="G88" s="2"/>
      <c r="H88" s="2"/>
    </row>
    <row r="90" spans="2:8" ht="12" customHeight="1">
      <c r="B90" s="1"/>
      <c r="C90" s="3"/>
      <c r="D90" s="3"/>
      <c r="E90" s="3"/>
      <c r="F90" s="3"/>
      <c r="G90" s="3"/>
      <c r="H90" s="3"/>
    </row>
    <row r="92" spans="2:8" ht="12" customHeight="1">
      <c r="B92" s="1"/>
      <c r="C92" s="3"/>
      <c r="D92" s="3"/>
      <c r="E92" s="4"/>
      <c r="F92" s="3"/>
      <c r="G92" s="3"/>
      <c r="H92" s="3"/>
    </row>
    <row r="93" spans="2:8" ht="12" customHeight="1">
      <c r="B93" s="1"/>
      <c r="C93" s="3"/>
      <c r="D93" s="3"/>
      <c r="E93" s="3"/>
      <c r="F93" s="3"/>
      <c r="G93" s="3"/>
      <c r="H93" s="3"/>
    </row>
    <row r="94" spans="2:8" ht="12" customHeight="1">
      <c r="B94" s="1"/>
      <c r="C94" s="3"/>
      <c r="D94" s="3"/>
      <c r="E94" s="3"/>
      <c r="F94" s="3"/>
      <c r="G94" s="3"/>
      <c r="H94" s="3"/>
    </row>
    <row r="95" spans="2:8" ht="12" customHeight="1">
      <c r="B95" s="1"/>
      <c r="C95" s="3"/>
      <c r="D95" s="3"/>
      <c r="E95" s="3"/>
      <c r="F95" s="3"/>
      <c r="G95" s="3"/>
      <c r="H95" s="3"/>
    </row>
    <row r="96" spans="2:8" ht="12" customHeight="1">
      <c r="B96" s="1"/>
      <c r="C96" s="3"/>
      <c r="D96" s="3"/>
      <c r="E96" s="3"/>
      <c r="F96" s="3"/>
      <c r="G96" s="3"/>
      <c r="H96" s="3"/>
    </row>
    <row r="98" spans="2:8" ht="12" customHeight="1">
      <c r="B98" s="1"/>
      <c r="C98" s="3"/>
      <c r="D98" s="3"/>
      <c r="E98" s="3"/>
      <c r="F98" s="3"/>
      <c r="G98" s="3"/>
      <c r="H98" s="3"/>
    </row>
    <row r="99" spans="2:8" ht="12" customHeight="1">
      <c r="B99" s="1"/>
      <c r="C99" s="4"/>
      <c r="D99" s="4"/>
      <c r="E99" s="4"/>
      <c r="F99" s="3"/>
      <c r="G99" s="3"/>
      <c r="H99" s="3"/>
    </row>
    <row r="100" spans="2:8" ht="12" customHeight="1">
      <c r="B100" s="1"/>
      <c r="C100" s="3"/>
      <c r="D100" s="3"/>
      <c r="E100" s="3"/>
      <c r="F100" s="3"/>
      <c r="G100" s="3"/>
      <c r="H100" s="3"/>
    </row>
    <row r="101" spans="2:8" ht="12" customHeight="1">
      <c r="B101" s="1"/>
      <c r="C101" s="3"/>
      <c r="D101" s="3"/>
      <c r="E101" s="3"/>
      <c r="F101" s="3"/>
      <c r="G101" s="3"/>
      <c r="H101" s="3"/>
    </row>
    <row r="102" spans="2:8" ht="12" customHeight="1">
      <c r="B102" s="1"/>
      <c r="C102" s="4"/>
      <c r="D102" s="3"/>
      <c r="E102" s="4"/>
      <c r="F102" s="4"/>
      <c r="G102" s="4"/>
      <c r="H102" s="4"/>
    </row>
    <row r="103" spans="2:8" ht="12" customHeight="1">
      <c r="B103" s="1"/>
      <c r="C103" s="4"/>
      <c r="D103" s="3"/>
      <c r="E103" s="3"/>
      <c r="F103" s="3"/>
      <c r="G103" s="3"/>
      <c r="H103" s="3"/>
    </row>
    <row r="105" spans="2:8" ht="12" customHeight="1">
      <c r="B105" s="1"/>
      <c r="C105" s="3"/>
      <c r="D105" s="3"/>
      <c r="E105" s="3"/>
      <c r="F105" s="3"/>
      <c r="G105" s="3"/>
      <c r="H105" s="3"/>
    </row>
    <row r="106" spans="2:8" ht="12" customHeight="1">
      <c r="B106" s="1"/>
      <c r="C106" s="3"/>
      <c r="D106" s="3"/>
      <c r="E106" s="4"/>
      <c r="F106" s="4"/>
      <c r="G106" s="4"/>
      <c r="H106" s="4"/>
    </row>
    <row r="107" spans="2:8" ht="12" customHeight="1">
      <c r="B107" s="1"/>
      <c r="C107" s="3"/>
      <c r="D107" s="3"/>
      <c r="E107" s="3"/>
      <c r="F107" s="3"/>
      <c r="G107" s="3"/>
      <c r="H107" s="3"/>
    </row>
    <row r="108" spans="2:8" ht="12" customHeight="1">
      <c r="B108" s="1"/>
      <c r="C108" s="3"/>
      <c r="D108" s="3"/>
      <c r="E108" s="3"/>
      <c r="F108" s="3"/>
      <c r="G108" s="3"/>
      <c r="H108" s="3"/>
    </row>
    <row r="109" spans="2:8" ht="12" customHeight="1">
      <c r="B109" s="1"/>
      <c r="C109" s="3"/>
      <c r="D109" s="3"/>
      <c r="E109" s="3"/>
      <c r="F109" s="3"/>
      <c r="G109" s="3"/>
      <c r="H109" s="3"/>
    </row>
    <row r="110" spans="2:8" ht="12" customHeight="1">
      <c r="B110" s="1"/>
      <c r="C110" s="3"/>
      <c r="D110" s="3"/>
      <c r="E110" s="3"/>
      <c r="F110" s="3"/>
      <c r="G110" s="3"/>
      <c r="H110" s="3"/>
    </row>
    <row r="112" spans="2:8" ht="12" customHeight="1">
      <c r="B112" s="2"/>
      <c r="C112" s="2"/>
      <c r="D112" s="2"/>
      <c r="E112" s="2"/>
      <c r="F112" s="2"/>
      <c r="G112" s="2"/>
      <c r="H112" s="2"/>
    </row>
    <row r="113" ht="12" customHeight="1">
      <c r="B113" s="1"/>
    </row>
  </sheetData>
  <mergeCells count="9">
    <mergeCell ref="B25:H25"/>
    <mergeCell ref="C5:H5"/>
    <mergeCell ref="B2:H2"/>
    <mergeCell ref="B4:B7"/>
    <mergeCell ref="C4:H4"/>
    <mergeCell ref="C6:D6"/>
    <mergeCell ref="E6:F6"/>
    <mergeCell ref="G6:H6"/>
    <mergeCell ref="B8:H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J112"/>
  <sheetViews>
    <sheetView showGridLines="0" workbookViewId="0" topLeftCell="A1">
      <selection activeCell="B2" sqref="B2:H2"/>
    </sheetView>
  </sheetViews>
  <sheetFormatPr defaultColWidth="9.625" defaultRowHeight="12" customHeight="1"/>
  <cols>
    <col min="1" max="1" width="1.00390625" style="0" customWidth="1"/>
    <col min="2" max="2" width="15.00390625" style="0" customWidth="1"/>
    <col min="3" max="8" width="8.625" style="0" customWidth="1"/>
    <col min="9" max="9" width="8.875" style="0" customWidth="1"/>
  </cols>
  <sheetData>
    <row r="1" spans="2:8" ht="12" customHeight="1">
      <c r="B1" s="8" t="s">
        <v>63</v>
      </c>
      <c r="C1" s="8"/>
      <c r="D1" s="8"/>
      <c r="E1" s="8"/>
      <c r="F1" s="8"/>
      <c r="G1" s="8"/>
      <c r="H1" s="8"/>
    </row>
    <row r="2" spans="2:10" ht="23.25" customHeight="1">
      <c r="B2" s="107" t="s">
        <v>59</v>
      </c>
      <c r="C2" s="107"/>
      <c r="D2" s="107"/>
      <c r="E2" s="107"/>
      <c r="F2" s="107"/>
      <c r="G2" s="107"/>
      <c r="H2" s="107"/>
      <c r="J2" t="s">
        <v>65</v>
      </c>
    </row>
    <row r="3" spans="2:8" ht="15" customHeight="1" thickBot="1">
      <c r="B3" s="8"/>
      <c r="C3" s="9"/>
      <c r="D3" s="8"/>
      <c r="E3" s="8"/>
      <c r="F3" s="8"/>
      <c r="G3" s="8"/>
      <c r="H3" s="29" t="s">
        <v>34</v>
      </c>
    </row>
    <row r="4" spans="2:8" ht="15" customHeight="1">
      <c r="B4" s="126" t="s">
        <v>44</v>
      </c>
      <c r="C4" s="123" t="s">
        <v>45</v>
      </c>
      <c r="D4" s="124"/>
      <c r="E4" s="124"/>
      <c r="F4" s="124"/>
      <c r="G4" s="124"/>
      <c r="H4" s="125"/>
    </row>
    <row r="5" spans="2:8" ht="15" customHeight="1">
      <c r="B5" s="127"/>
      <c r="C5" s="133" t="s">
        <v>56</v>
      </c>
      <c r="D5" s="134"/>
      <c r="E5" s="134"/>
      <c r="F5" s="134"/>
      <c r="G5" s="134"/>
      <c r="H5" s="132"/>
    </row>
    <row r="6" spans="2:8" ht="15" customHeight="1">
      <c r="B6" s="127"/>
      <c r="C6" s="128" t="s">
        <v>26</v>
      </c>
      <c r="D6" s="129"/>
      <c r="E6" s="129" t="s">
        <v>28</v>
      </c>
      <c r="F6" s="130"/>
      <c r="G6" s="131" t="s">
        <v>29</v>
      </c>
      <c r="H6" s="132"/>
    </row>
    <row r="7" spans="2:8" ht="15" customHeight="1" thickBot="1">
      <c r="B7" s="127"/>
      <c r="C7" s="83" t="s">
        <v>6</v>
      </c>
      <c r="D7" s="84" t="s">
        <v>50</v>
      </c>
      <c r="E7" s="84" t="s">
        <v>6</v>
      </c>
      <c r="F7" s="84" t="s">
        <v>50</v>
      </c>
      <c r="G7" s="84" t="s">
        <v>6</v>
      </c>
      <c r="H7" s="85" t="s">
        <v>50</v>
      </c>
    </row>
    <row r="8" spans="2:8" ht="15" customHeight="1">
      <c r="B8" s="10" t="s">
        <v>7</v>
      </c>
      <c r="C8" s="76">
        <v>100</v>
      </c>
      <c r="D8" s="81">
        <f>SUM(D10:D23)</f>
        <v>100.00000000000031</v>
      </c>
      <c r="E8" s="81">
        <f>SUM(E10:E23)</f>
        <v>100.00000000000036</v>
      </c>
      <c r="F8" s="81">
        <f>SUM(F10:F23)</f>
        <v>100.00000000000057</v>
      </c>
      <c r="G8" s="81">
        <f>SUM(G10:G23)</f>
        <v>100.00000000000041</v>
      </c>
      <c r="H8" s="25">
        <f>SUM(H10:H23)</f>
        <v>99.99218348496271</v>
      </c>
    </row>
    <row r="9" spans="2:8" ht="15" customHeight="1">
      <c r="B9" s="12"/>
      <c r="C9" s="23"/>
      <c r="D9" s="24"/>
      <c r="E9" s="24"/>
      <c r="F9" s="24"/>
      <c r="G9" s="81"/>
      <c r="H9" s="25"/>
    </row>
    <row r="10" spans="2:8" ht="15" customHeight="1">
      <c r="B10" s="14" t="s">
        <v>35</v>
      </c>
      <c r="C10" s="23">
        <v>9.904612555823613</v>
      </c>
      <c r="D10" s="24">
        <v>10.590011215446502</v>
      </c>
      <c r="E10" s="24">
        <v>9.938463430110362</v>
      </c>
      <c r="F10" s="24">
        <v>10.887495051107937</v>
      </c>
      <c r="G10" s="81">
        <v>9.869112791938191</v>
      </c>
      <c r="H10" s="25">
        <v>10.27761291627625</v>
      </c>
    </row>
    <row r="11" spans="2:8" ht="15" customHeight="1">
      <c r="B11" s="14" t="s">
        <v>36</v>
      </c>
      <c r="C11" s="23">
        <v>10.724541278461055</v>
      </c>
      <c r="D11" s="24">
        <v>9.673912597606503</v>
      </c>
      <c r="E11" s="24">
        <v>10.717887368368174</v>
      </c>
      <c r="F11" s="24">
        <v>9.307063029457531</v>
      </c>
      <c r="G11" s="81">
        <v>10.731519303170645</v>
      </c>
      <c r="H11" s="25">
        <v>10.059154306240243</v>
      </c>
    </row>
    <row r="12" spans="2:8" ht="15" customHeight="1">
      <c r="B12" s="14" t="s">
        <v>37</v>
      </c>
      <c r="C12" s="23">
        <v>6.227876365444452</v>
      </c>
      <c r="D12" s="24">
        <v>6.207972240213821</v>
      </c>
      <c r="E12" s="24">
        <v>6.2380374132840455</v>
      </c>
      <c r="F12" s="24">
        <v>5.92244307692233</v>
      </c>
      <c r="G12" s="81">
        <v>6.217220368908642</v>
      </c>
      <c r="H12" s="25">
        <v>6.5</v>
      </c>
    </row>
    <row r="13" spans="2:8" ht="15" customHeight="1">
      <c r="B13" s="14" t="s">
        <v>15</v>
      </c>
      <c r="C13" s="23">
        <v>5.2156075451699655</v>
      </c>
      <c r="D13" s="24">
        <v>5.458345981037442</v>
      </c>
      <c r="E13" s="24">
        <v>5.172540522174979</v>
      </c>
      <c r="F13" s="24">
        <v>5.561095961526272</v>
      </c>
      <c r="G13" s="81">
        <v>5.2607723800460775</v>
      </c>
      <c r="H13" s="25">
        <v>5.350444591796888</v>
      </c>
    </row>
    <row r="14" spans="2:8" ht="15" customHeight="1">
      <c r="B14" s="14" t="s">
        <v>38</v>
      </c>
      <c r="C14" s="23">
        <v>3.1406520847466526</v>
      </c>
      <c r="D14" s="24">
        <v>2.9128104961523906</v>
      </c>
      <c r="E14" s="24">
        <v>3.1206357667971747</v>
      </c>
      <c r="F14" s="24">
        <v>3.0083517934742656</v>
      </c>
      <c r="G14" s="81">
        <v>3.1616434055333666</v>
      </c>
      <c r="H14" s="25">
        <v>2.8124792001090166</v>
      </c>
    </row>
    <row r="15" spans="2:8" ht="15" customHeight="1">
      <c r="B15" s="14" t="s">
        <v>17</v>
      </c>
      <c r="C15" s="23">
        <v>8.287179740972029</v>
      </c>
      <c r="D15" s="24">
        <v>7.074629084728818</v>
      </c>
      <c r="E15" s="24">
        <v>8.304054716622428</v>
      </c>
      <c r="F15" s="24">
        <v>6.580529624262876</v>
      </c>
      <c r="G15" s="81">
        <v>8.269482778521779</v>
      </c>
      <c r="H15" s="25">
        <v>7.593500406686031</v>
      </c>
    </row>
    <row r="16" spans="2:8" ht="15" customHeight="1">
      <c r="B16" s="14" t="s">
        <v>18</v>
      </c>
      <c r="C16" s="23">
        <v>4.241866935592246</v>
      </c>
      <c r="D16" s="24">
        <v>3.7138778067467646</v>
      </c>
      <c r="E16" s="24">
        <v>4.248169051222608</v>
      </c>
      <c r="F16" s="24">
        <v>3.3878978999767635</v>
      </c>
      <c r="G16" s="81">
        <v>4.235257841393961</v>
      </c>
      <c r="H16" s="25">
        <v>4.056200838222546</v>
      </c>
    </row>
    <row r="17" spans="2:8" ht="15" customHeight="1">
      <c r="B17" s="14" t="s">
        <v>39</v>
      </c>
      <c r="C17" s="23">
        <v>5.316744123999668</v>
      </c>
      <c r="D17" s="24">
        <v>5.218709668175814</v>
      </c>
      <c r="E17" s="24">
        <v>5.3021994971100375</v>
      </c>
      <c r="F17" s="24">
        <v>5.5074241020514</v>
      </c>
      <c r="G17" s="81">
        <v>5.331997225470871</v>
      </c>
      <c r="H17" s="25">
        <v>4.915520428034053</v>
      </c>
    </row>
    <row r="18" spans="2:8" ht="15" customHeight="1">
      <c r="B18" s="14" t="s">
        <v>40</v>
      </c>
      <c r="C18" s="23">
        <v>5.032598490661651</v>
      </c>
      <c r="D18" s="24">
        <v>4.745351027076145</v>
      </c>
      <c r="E18" s="24">
        <v>5.037001327513037</v>
      </c>
      <c r="F18" s="24">
        <v>4.512251528678516</v>
      </c>
      <c r="G18" s="81">
        <v>5.02798118986979</v>
      </c>
      <c r="H18" s="25">
        <v>4.990137056121974</v>
      </c>
    </row>
    <row r="19" spans="2:8" ht="15" customHeight="1">
      <c r="B19" s="14" t="s">
        <v>21</v>
      </c>
      <c r="C19" s="23">
        <v>5.3643023960320075</v>
      </c>
      <c r="D19" s="24">
        <v>5.6961606852532745</v>
      </c>
      <c r="E19" s="24">
        <v>5.387756781564771</v>
      </c>
      <c r="F19" s="24">
        <v>5.8913787299920894</v>
      </c>
      <c r="G19" s="81">
        <v>5.339705538017704</v>
      </c>
      <c r="H19" s="25">
        <v>5.491155310732144</v>
      </c>
    </row>
    <row r="20" spans="2:8" ht="15" customHeight="1">
      <c r="B20" s="14" t="s">
        <v>41</v>
      </c>
      <c r="C20" s="23">
        <v>11.045559622874158</v>
      </c>
      <c r="D20" s="24">
        <v>12.282470134797965</v>
      </c>
      <c r="E20" s="24">
        <v>11.071876939349057</v>
      </c>
      <c r="F20" s="24">
        <v>12.56799527569232</v>
      </c>
      <c r="G20" s="81">
        <v>11.017960379408759</v>
      </c>
      <c r="H20" s="25">
        <v>11.982630084035485</v>
      </c>
    </row>
    <row r="21" spans="2:8" ht="15" customHeight="1">
      <c r="B21" s="14" t="s">
        <v>42</v>
      </c>
      <c r="C21" s="23">
        <v>6.35911313290844</v>
      </c>
      <c r="D21" s="24">
        <v>6.338533608438339</v>
      </c>
      <c r="E21" s="24">
        <v>6.324182726364958</v>
      </c>
      <c r="F21" s="24">
        <v>6.7686345573627795</v>
      </c>
      <c r="G21" s="81">
        <v>6.395745013497827</v>
      </c>
      <c r="H21" s="25">
        <v>5.886869387366412</v>
      </c>
    </row>
    <row r="22" spans="2:8" ht="15" customHeight="1">
      <c r="B22" s="14" t="s">
        <v>23</v>
      </c>
      <c r="C22" s="23">
        <v>6.0608203994927585</v>
      </c>
      <c r="D22" s="24">
        <v>6.651814267943945</v>
      </c>
      <c r="E22" s="24">
        <v>6.072803054781291</v>
      </c>
      <c r="F22" s="24">
        <v>6.824819598603655</v>
      </c>
      <c r="G22" s="81">
        <v>6.048254064282068</v>
      </c>
      <c r="H22" s="25">
        <v>6.470135250241012</v>
      </c>
    </row>
    <row r="23" spans="2:8" ht="15" customHeight="1" thickBot="1">
      <c r="B23" s="14" t="s">
        <v>43</v>
      </c>
      <c r="C23" s="23">
        <v>13.078525327821511</v>
      </c>
      <c r="D23" s="24">
        <v>13.43540118638257</v>
      </c>
      <c r="E23" s="24">
        <v>13.064391404737455</v>
      </c>
      <c r="F23" s="24">
        <v>13.272619770891833</v>
      </c>
      <c r="G23" s="81">
        <v>13.093347719940738</v>
      </c>
      <c r="H23" s="25">
        <v>13.606343709100639</v>
      </c>
    </row>
    <row r="24" spans="2:8" ht="15" customHeight="1" thickBot="1">
      <c r="B24" s="94" t="s">
        <v>66</v>
      </c>
      <c r="C24" s="95"/>
      <c r="D24" s="95"/>
      <c r="E24" s="95"/>
      <c r="F24" s="95"/>
      <c r="G24" s="95"/>
      <c r="H24" s="96"/>
    </row>
    <row r="25" spans="2:8" ht="15" customHeight="1">
      <c r="B25" s="14" t="s">
        <v>7</v>
      </c>
      <c r="C25" s="76">
        <v>100</v>
      </c>
      <c r="D25" s="81">
        <v>100.0000000000008</v>
      </c>
      <c r="E25" s="81">
        <v>100</v>
      </c>
      <c r="F25" s="81">
        <v>100.00000000000168</v>
      </c>
      <c r="G25" s="81">
        <v>100</v>
      </c>
      <c r="H25" s="25">
        <v>100.00000000000148</v>
      </c>
    </row>
    <row r="26" spans="2:8" ht="15" customHeight="1">
      <c r="B26" s="12"/>
      <c r="C26" s="23"/>
      <c r="D26" s="24"/>
      <c r="E26" s="24"/>
      <c r="F26" s="24"/>
      <c r="G26" s="81"/>
      <c r="H26" s="25"/>
    </row>
    <row r="27" spans="2:8" ht="15" customHeight="1">
      <c r="B27" s="14" t="s">
        <v>35</v>
      </c>
      <c r="C27" s="23">
        <v>10.94754745077452</v>
      </c>
      <c r="D27" s="24">
        <v>14.374521118994124</v>
      </c>
      <c r="E27" s="24">
        <v>10.906915228704236</v>
      </c>
      <c r="F27" s="24">
        <v>14.879585064921416</v>
      </c>
      <c r="G27" s="81">
        <v>10.989909194035553</v>
      </c>
      <c r="H27" s="25">
        <v>13.931678880822822</v>
      </c>
    </row>
    <row r="28" spans="2:8" ht="15" customHeight="1">
      <c r="B28" s="14" t="s">
        <v>36</v>
      </c>
      <c r="C28" s="23">
        <v>10.794192797046398</v>
      </c>
      <c r="D28" s="24">
        <v>8.060717860006415</v>
      </c>
      <c r="E28" s="24">
        <v>10.75630426053524</v>
      </c>
      <c r="F28" s="24">
        <v>6.298195301437339</v>
      </c>
      <c r="G28" s="81">
        <v>10.833694069052742</v>
      </c>
      <c r="H28" s="25">
        <v>9.606105213347004</v>
      </c>
    </row>
    <row r="29" spans="2:8" ht="15" customHeight="1">
      <c r="B29" s="14" t="s">
        <v>37</v>
      </c>
      <c r="C29" s="23">
        <v>6.214483259108217</v>
      </c>
      <c r="D29" s="24">
        <v>6.6039285896764</v>
      </c>
      <c r="E29" s="24">
        <v>6.201354463624627</v>
      </c>
      <c r="F29" s="24">
        <v>7.4513468774395015</v>
      </c>
      <c r="G29" s="81">
        <v>6.228170885215454</v>
      </c>
      <c r="H29" s="25">
        <v>5.86090859340379</v>
      </c>
    </row>
    <row r="30" spans="2:8" ht="15" customHeight="1">
      <c r="B30" s="14" t="s">
        <v>15</v>
      </c>
      <c r="C30" s="23">
        <v>5.25394345203599</v>
      </c>
      <c r="D30" s="24">
        <v>6.666059939743615</v>
      </c>
      <c r="E30" s="24">
        <v>5.27834658018836</v>
      </c>
      <c r="F30" s="24">
        <v>7.613263538917023</v>
      </c>
      <c r="G30" s="81">
        <v>5.228501598332618</v>
      </c>
      <c r="H30" s="25">
        <v>5.835547753624757</v>
      </c>
    </row>
    <row r="31" spans="2:8" ht="15" customHeight="1">
      <c r="B31" s="14" t="s">
        <v>38</v>
      </c>
      <c r="C31" s="23">
        <v>2.974027112644496</v>
      </c>
      <c r="D31" s="24">
        <v>2.2965643233551947</v>
      </c>
      <c r="E31" s="24">
        <v>2.9567715515073174</v>
      </c>
      <c r="F31" s="24">
        <v>3.0478669232726623</v>
      </c>
      <c r="G31" s="81">
        <v>2.992017161267844</v>
      </c>
      <c r="H31" s="25">
        <v>1.6378189752180896</v>
      </c>
    </row>
    <row r="32" spans="2:8" ht="15" customHeight="1">
      <c r="B32" s="14" t="s">
        <v>17</v>
      </c>
      <c r="C32" s="23">
        <v>8.167945068399888</v>
      </c>
      <c r="D32" s="24">
        <v>4.697216943929599</v>
      </c>
      <c r="E32" s="24">
        <v>8.161617937089687</v>
      </c>
      <c r="F32" s="24">
        <v>4.833886241369174</v>
      </c>
      <c r="G32" s="81">
        <v>8.17454151571403</v>
      </c>
      <c r="H32" s="25">
        <v>4.577384716633551</v>
      </c>
    </row>
    <row r="33" spans="2:8" ht="15" customHeight="1">
      <c r="B33" s="14" t="s">
        <v>18</v>
      </c>
      <c r="C33" s="23">
        <v>4.203233740731927</v>
      </c>
      <c r="D33" s="24">
        <v>4.1683902024885064</v>
      </c>
      <c r="E33" s="24">
        <v>4.22174883793008</v>
      </c>
      <c r="F33" s="24">
        <v>4.362705835913649</v>
      </c>
      <c r="G33" s="81">
        <v>4.183930543564833</v>
      </c>
      <c r="H33" s="25">
        <v>3.998013420080014</v>
      </c>
    </row>
    <row r="34" spans="2:8" ht="15" customHeight="1">
      <c r="B34" s="14" t="s">
        <v>39</v>
      </c>
      <c r="C34" s="23">
        <v>5.240385063586521</v>
      </c>
      <c r="D34" s="24">
        <v>4.656853485898302</v>
      </c>
      <c r="E34" s="24">
        <v>5.251525460041002</v>
      </c>
      <c r="F34" s="24">
        <v>4.426109251695572</v>
      </c>
      <c r="G34" s="81">
        <v>5.228770473234738</v>
      </c>
      <c r="H34" s="25">
        <v>4.859171022011326</v>
      </c>
    </row>
    <row r="35" spans="2:8" ht="15" customHeight="1">
      <c r="B35" s="14" t="s">
        <v>40</v>
      </c>
      <c r="C35" s="23">
        <v>5.0230558467554385</v>
      </c>
      <c r="D35" s="24">
        <v>5.193817308327905</v>
      </c>
      <c r="E35" s="24">
        <v>5.052430141461508</v>
      </c>
      <c r="F35" s="24">
        <v>4.866045258852269</v>
      </c>
      <c r="G35" s="81">
        <v>4.992431227490003</v>
      </c>
      <c r="H35" s="25">
        <v>5.481209249824279</v>
      </c>
    </row>
    <row r="36" spans="2:8" ht="15" customHeight="1">
      <c r="B36" s="14" t="s">
        <v>21</v>
      </c>
      <c r="C36" s="23">
        <v>5.24420247275678</v>
      </c>
      <c r="D36" s="24">
        <v>5.0669952499530915</v>
      </c>
      <c r="E36" s="24">
        <v>5.29020977656947</v>
      </c>
      <c r="F36" s="24">
        <v>5.083353820295404</v>
      </c>
      <c r="G36" s="81">
        <v>5.196236855989072</v>
      </c>
      <c r="H36" s="25">
        <v>5.052651985180309</v>
      </c>
    </row>
    <row r="37" spans="2:8" ht="15" customHeight="1">
      <c r="B37" s="14" t="s">
        <v>41</v>
      </c>
      <c r="C37" s="23">
        <v>11.145131420570046</v>
      </c>
      <c r="D37" s="24">
        <v>10.570001497191107</v>
      </c>
      <c r="E37" s="24">
        <v>11.124836881287163</v>
      </c>
      <c r="F37" s="24">
        <v>10.64787501250566</v>
      </c>
      <c r="G37" s="81">
        <v>11.16628980224103</v>
      </c>
      <c r="H37" s="25">
        <v>10.50172166432204</v>
      </c>
    </row>
    <row r="38" spans="2:8" ht="15" customHeight="1">
      <c r="B38" s="14" t="s">
        <v>42</v>
      </c>
      <c r="C38" s="23">
        <v>6.443527971905522</v>
      </c>
      <c r="D38" s="24">
        <v>6.880333119652674</v>
      </c>
      <c r="E38" s="24">
        <v>6.401481351474396</v>
      </c>
      <c r="F38" s="24">
        <v>7.498142091883424</v>
      </c>
      <c r="G38" s="81">
        <v>6.487364317764643</v>
      </c>
      <c r="H38" s="25">
        <v>6.338635557925784</v>
      </c>
    </row>
    <row r="39" spans="2:8" ht="15" customHeight="1">
      <c r="B39" s="14" t="s">
        <v>23</v>
      </c>
      <c r="C39" s="23">
        <v>5.967141293123263</v>
      </c>
      <c r="D39" s="24">
        <v>7.145374471479317</v>
      </c>
      <c r="E39" s="24">
        <v>5.984722262371756</v>
      </c>
      <c r="F39" s="24">
        <v>6.709680177901046</v>
      </c>
      <c r="G39" s="81">
        <v>5.948811985307032</v>
      </c>
      <c r="H39" s="25">
        <v>7.527393100372954</v>
      </c>
    </row>
    <row r="40" spans="2:8" ht="15" customHeight="1" thickBot="1">
      <c r="B40" s="61" t="s">
        <v>43</v>
      </c>
      <c r="C40" s="26">
        <v>12.381183050561173</v>
      </c>
      <c r="D40" s="27">
        <v>13.619225889304564</v>
      </c>
      <c r="E40" s="27">
        <v>12.411735267215494</v>
      </c>
      <c r="F40" s="27">
        <v>12.281944603597536</v>
      </c>
      <c r="G40" s="82">
        <v>12.349330370790762</v>
      </c>
      <c r="H40" s="28">
        <v>14.791759867234752</v>
      </c>
    </row>
    <row r="41" spans="2:8" ht="12" customHeight="1">
      <c r="B41" s="8"/>
      <c r="C41" s="8"/>
      <c r="D41" s="8"/>
      <c r="E41" s="8"/>
      <c r="F41" s="8"/>
      <c r="G41" s="8"/>
      <c r="H41" s="8"/>
    </row>
    <row r="42" spans="2:8" ht="12" customHeight="1">
      <c r="B42" s="15"/>
      <c r="C42" s="8"/>
      <c r="D42" s="8"/>
      <c r="E42" s="8"/>
      <c r="F42" s="8"/>
      <c r="G42" s="8"/>
      <c r="H42" s="8"/>
    </row>
    <row r="43" spans="2:8" ht="12" customHeight="1">
      <c r="B43" s="8"/>
      <c r="C43" s="8"/>
      <c r="D43" s="8"/>
      <c r="E43" s="8"/>
      <c r="F43" s="8"/>
      <c r="G43" s="8"/>
      <c r="H43" s="8"/>
    </row>
    <row r="44" spans="2:8" ht="12" customHeight="1">
      <c r="B44" s="8"/>
      <c r="C44" s="8"/>
      <c r="D44" s="8"/>
      <c r="E44" s="8"/>
      <c r="F44" s="8"/>
      <c r="G44" s="8"/>
      <c r="H44" s="8"/>
    </row>
    <row r="45" spans="2:8" ht="12" customHeight="1">
      <c r="B45" s="8"/>
      <c r="C45" s="8"/>
      <c r="D45" s="8"/>
      <c r="E45" s="8"/>
      <c r="F45" s="8"/>
      <c r="G45" s="8"/>
      <c r="H45" s="8"/>
    </row>
    <row r="46" spans="2:8" ht="12" customHeight="1">
      <c r="B46" s="15"/>
      <c r="C46" s="8"/>
      <c r="D46" s="8"/>
      <c r="E46" s="8"/>
      <c r="F46" s="8"/>
      <c r="G46" s="8"/>
      <c r="H46" s="8"/>
    </row>
    <row r="47" spans="2:8" ht="12" customHeight="1">
      <c r="B47" s="8"/>
      <c r="C47" s="8"/>
      <c r="D47" s="8"/>
      <c r="E47" s="8"/>
      <c r="F47" s="8"/>
      <c r="G47" s="8"/>
      <c r="H47" s="8"/>
    </row>
    <row r="48" spans="2:8" ht="12" customHeight="1">
      <c r="B48" s="15"/>
      <c r="C48" s="8"/>
      <c r="D48" s="8"/>
      <c r="E48" s="8"/>
      <c r="F48" s="8"/>
      <c r="G48" s="8"/>
      <c r="H48" s="8"/>
    </row>
    <row r="49" spans="2:8" ht="12" customHeight="1">
      <c r="B49" s="15"/>
      <c r="C49" s="8"/>
      <c r="D49" s="8"/>
      <c r="E49" s="8"/>
      <c r="F49" s="8"/>
      <c r="G49" s="8"/>
      <c r="H49" s="8"/>
    </row>
    <row r="50" spans="2:8" ht="12" customHeight="1">
      <c r="B50" s="16"/>
      <c r="C50" s="16"/>
      <c r="D50" s="16"/>
      <c r="E50" s="16"/>
      <c r="F50" s="16"/>
      <c r="G50" s="16"/>
      <c r="H50" s="16"/>
    </row>
    <row r="51" spans="3:8" ht="12" customHeight="1">
      <c r="C51" s="1"/>
      <c r="D51" s="1"/>
      <c r="E51" s="1"/>
      <c r="F51" s="1"/>
      <c r="G51" s="1"/>
      <c r="H51" s="1"/>
    </row>
    <row r="52" spans="2:8" ht="12" customHeight="1">
      <c r="B52" s="2"/>
      <c r="C52" s="2"/>
      <c r="D52" s="2"/>
      <c r="E52" s="2"/>
      <c r="F52" s="2"/>
      <c r="G52" s="2"/>
      <c r="H52" s="2"/>
    </row>
    <row r="54" spans="2:8" ht="12" customHeight="1">
      <c r="B54" s="1"/>
      <c r="C54" s="3"/>
      <c r="D54" s="3"/>
      <c r="E54" s="3"/>
      <c r="F54" s="3"/>
      <c r="G54" s="3"/>
      <c r="H54" s="3"/>
    </row>
    <row r="56" spans="2:8" ht="12" customHeight="1">
      <c r="B56" s="1"/>
      <c r="C56" s="3"/>
      <c r="D56" s="3"/>
      <c r="E56" s="3"/>
      <c r="F56" s="3"/>
      <c r="G56" s="3"/>
      <c r="H56" s="3"/>
    </row>
    <row r="57" spans="2:8" ht="12" customHeight="1">
      <c r="B57" s="1"/>
      <c r="C57" s="3"/>
      <c r="D57" s="3"/>
      <c r="E57" s="3"/>
      <c r="F57" s="3"/>
      <c r="G57" s="3"/>
      <c r="H57" s="3"/>
    </row>
    <row r="58" spans="2:8" ht="12" customHeight="1">
      <c r="B58" s="1"/>
      <c r="C58" s="3"/>
      <c r="D58" s="3"/>
      <c r="E58" s="3"/>
      <c r="F58" s="3"/>
      <c r="G58" s="3"/>
      <c r="H58" s="3"/>
    </row>
    <row r="59" spans="2:8" ht="12" customHeight="1">
      <c r="B59" s="1"/>
      <c r="C59" s="3"/>
      <c r="D59" s="3"/>
      <c r="E59" s="3"/>
      <c r="F59" s="3"/>
      <c r="G59" s="3"/>
      <c r="H59" s="3"/>
    </row>
    <row r="60" spans="2:8" ht="12" customHeight="1">
      <c r="B60" s="1"/>
      <c r="C60" s="4"/>
      <c r="D60" s="4"/>
      <c r="E60" s="4"/>
      <c r="F60" s="4"/>
      <c r="G60" s="4"/>
      <c r="H60" s="4"/>
    </row>
    <row r="62" spans="2:8" ht="12" customHeight="1">
      <c r="B62" s="1"/>
      <c r="C62" s="3"/>
      <c r="D62" s="3"/>
      <c r="E62" s="3"/>
      <c r="F62" s="3"/>
      <c r="G62" s="3"/>
      <c r="H62" s="3"/>
    </row>
    <row r="63" spans="2:8" ht="12" customHeight="1">
      <c r="B63" s="1"/>
      <c r="C63" s="3"/>
      <c r="D63" s="3"/>
      <c r="E63" s="3"/>
      <c r="F63" s="3"/>
      <c r="G63" s="3"/>
      <c r="H63" s="3"/>
    </row>
    <row r="64" spans="2:8" ht="12" customHeight="1">
      <c r="B64" s="1"/>
      <c r="C64" s="3"/>
      <c r="D64" s="3"/>
      <c r="E64" s="3"/>
      <c r="F64" s="3"/>
      <c r="G64" s="3"/>
      <c r="H64" s="3"/>
    </row>
    <row r="65" spans="2:8" ht="12" customHeight="1">
      <c r="B65" s="1"/>
      <c r="C65" s="3"/>
      <c r="D65" s="3"/>
      <c r="E65" s="3"/>
      <c r="F65" s="3"/>
      <c r="G65" s="3"/>
      <c r="H65" s="3"/>
    </row>
    <row r="66" spans="2:8" ht="12" customHeight="1">
      <c r="B66" s="1"/>
      <c r="C66" s="3"/>
      <c r="D66" s="4"/>
      <c r="E66" s="3"/>
      <c r="F66" s="3"/>
      <c r="G66" s="3"/>
      <c r="H66" s="3"/>
    </row>
    <row r="67" spans="2:8" ht="12" customHeight="1">
      <c r="B67" s="1"/>
      <c r="C67" s="4"/>
      <c r="D67" s="4"/>
      <c r="E67" s="4"/>
      <c r="F67" s="4"/>
      <c r="G67" s="4"/>
      <c r="H67" s="4"/>
    </row>
    <row r="69" spans="2:8" ht="12" customHeight="1">
      <c r="B69" s="1"/>
      <c r="C69" s="3"/>
      <c r="D69" s="3"/>
      <c r="E69" s="3"/>
      <c r="F69" s="3"/>
      <c r="G69" s="3"/>
      <c r="H69" s="3"/>
    </row>
    <row r="70" spans="2:8" ht="12" customHeight="1">
      <c r="B70" s="1"/>
      <c r="C70" s="3"/>
      <c r="D70" s="3"/>
      <c r="E70" s="3"/>
      <c r="F70" s="3"/>
      <c r="G70" s="3"/>
      <c r="H70" s="3"/>
    </row>
    <row r="71" spans="2:8" ht="12" customHeight="1">
      <c r="B71" s="1"/>
      <c r="C71" s="3"/>
      <c r="D71" s="3"/>
      <c r="E71" s="3"/>
      <c r="F71" s="3"/>
      <c r="G71" s="3"/>
      <c r="H71" s="3"/>
    </row>
    <row r="72" spans="2:8" ht="12" customHeight="1">
      <c r="B72" s="1"/>
      <c r="C72" s="3"/>
      <c r="D72" s="3"/>
      <c r="E72" s="4"/>
      <c r="F72" s="3"/>
      <c r="G72" s="3"/>
      <c r="H72" s="3"/>
    </row>
    <row r="73" spans="2:8" ht="12" customHeight="1">
      <c r="B73" s="1"/>
      <c r="C73" s="4"/>
      <c r="D73" s="3"/>
      <c r="E73" s="4"/>
      <c r="F73" s="4"/>
      <c r="G73" s="4"/>
      <c r="H73" s="4"/>
    </row>
    <row r="74" spans="2:8" ht="12" customHeight="1">
      <c r="B74" s="1"/>
      <c r="C74" s="4"/>
      <c r="D74" s="4"/>
      <c r="E74" s="4"/>
      <c r="F74" s="4"/>
      <c r="G74" s="4"/>
      <c r="H74" s="4"/>
    </row>
    <row r="76" spans="2:8" ht="12" customHeight="1">
      <c r="B76" s="2"/>
      <c r="C76" s="2"/>
      <c r="D76" s="2"/>
      <c r="E76" s="2"/>
      <c r="F76" s="2"/>
      <c r="G76" s="2"/>
      <c r="H76" s="2"/>
    </row>
    <row r="77" ht="12" customHeight="1">
      <c r="B77" s="1"/>
    </row>
    <row r="81" ht="12" customHeight="1">
      <c r="B81" s="1"/>
    </row>
    <row r="83" ht="12" customHeight="1">
      <c r="B83" s="1"/>
    </row>
    <row r="84" ht="12" customHeight="1">
      <c r="B84" s="1"/>
    </row>
    <row r="85" spans="2:8" ht="12" customHeight="1">
      <c r="B85" s="2"/>
      <c r="C85" s="2"/>
      <c r="D85" s="2"/>
      <c r="E85" s="2"/>
      <c r="F85" s="2"/>
      <c r="G85" s="2"/>
      <c r="H85" s="2"/>
    </row>
    <row r="86" spans="3:8" ht="12" customHeight="1">
      <c r="C86" s="1"/>
      <c r="D86" s="1"/>
      <c r="E86" s="1"/>
      <c r="F86" s="1"/>
      <c r="G86" s="1"/>
      <c r="H86" s="1"/>
    </row>
    <row r="87" spans="2:8" ht="12" customHeight="1">
      <c r="B87" s="2"/>
      <c r="C87" s="2"/>
      <c r="D87" s="2"/>
      <c r="E87" s="2"/>
      <c r="F87" s="2"/>
      <c r="G87" s="2"/>
      <c r="H87" s="2"/>
    </row>
    <row r="89" spans="2:8" ht="12" customHeight="1">
      <c r="B89" s="1"/>
      <c r="C89" s="3"/>
      <c r="D89" s="3"/>
      <c r="E89" s="3"/>
      <c r="F89" s="3"/>
      <c r="G89" s="3"/>
      <c r="H89" s="3"/>
    </row>
    <row r="91" spans="2:8" ht="12" customHeight="1">
      <c r="B91" s="1"/>
      <c r="C91" s="3"/>
      <c r="D91" s="3"/>
      <c r="E91" s="4"/>
      <c r="F91" s="3"/>
      <c r="G91" s="3"/>
      <c r="H91" s="3"/>
    </row>
    <row r="92" spans="2:8" ht="12" customHeight="1">
      <c r="B92" s="1"/>
      <c r="C92" s="3"/>
      <c r="D92" s="3"/>
      <c r="E92" s="3"/>
      <c r="F92" s="3"/>
      <c r="G92" s="3"/>
      <c r="H92" s="3"/>
    </row>
    <row r="93" spans="2:8" ht="12" customHeight="1">
      <c r="B93" s="1"/>
      <c r="C93" s="3"/>
      <c r="D93" s="3"/>
      <c r="E93" s="3"/>
      <c r="F93" s="3"/>
      <c r="G93" s="3"/>
      <c r="H93" s="3"/>
    </row>
    <row r="94" spans="2:8" ht="12" customHeight="1">
      <c r="B94" s="1"/>
      <c r="C94" s="3"/>
      <c r="D94" s="3"/>
      <c r="E94" s="3"/>
      <c r="F94" s="3"/>
      <c r="G94" s="3"/>
      <c r="H94" s="3"/>
    </row>
    <row r="95" spans="2:8" ht="12" customHeight="1">
      <c r="B95" s="1"/>
      <c r="C95" s="3"/>
      <c r="D95" s="3"/>
      <c r="E95" s="3"/>
      <c r="F95" s="3"/>
      <c r="G95" s="3"/>
      <c r="H95" s="3"/>
    </row>
    <row r="97" spans="2:8" ht="12" customHeight="1">
      <c r="B97" s="1"/>
      <c r="C97" s="3"/>
      <c r="D97" s="3"/>
      <c r="E97" s="3"/>
      <c r="F97" s="3"/>
      <c r="G97" s="3"/>
      <c r="H97" s="3"/>
    </row>
    <row r="98" spans="2:8" ht="12" customHeight="1">
      <c r="B98" s="1"/>
      <c r="C98" s="4"/>
      <c r="D98" s="4"/>
      <c r="E98" s="4"/>
      <c r="F98" s="3"/>
      <c r="G98" s="3"/>
      <c r="H98" s="3"/>
    </row>
    <row r="99" spans="2:8" ht="12" customHeight="1">
      <c r="B99" s="1"/>
      <c r="C99" s="3"/>
      <c r="D99" s="3"/>
      <c r="E99" s="3"/>
      <c r="F99" s="3"/>
      <c r="G99" s="3"/>
      <c r="H99" s="3"/>
    </row>
    <row r="100" spans="2:8" ht="12" customHeight="1">
      <c r="B100" s="1"/>
      <c r="C100" s="3"/>
      <c r="D100" s="3"/>
      <c r="E100" s="3"/>
      <c r="F100" s="3"/>
      <c r="G100" s="3"/>
      <c r="H100" s="3"/>
    </row>
    <row r="101" spans="2:8" ht="12" customHeight="1">
      <c r="B101" s="1"/>
      <c r="C101" s="4"/>
      <c r="D101" s="3"/>
      <c r="E101" s="4"/>
      <c r="F101" s="4"/>
      <c r="G101" s="4"/>
      <c r="H101" s="4"/>
    </row>
    <row r="102" spans="2:8" ht="12" customHeight="1">
      <c r="B102" s="1"/>
      <c r="C102" s="4"/>
      <c r="D102" s="3"/>
      <c r="E102" s="3"/>
      <c r="F102" s="3"/>
      <c r="G102" s="3"/>
      <c r="H102" s="3"/>
    </row>
    <row r="104" spans="2:8" ht="12" customHeight="1">
      <c r="B104" s="1"/>
      <c r="C104" s="3"/>
      <c r="D104" s="3"/>
      <c r="E104" s="3"/>
      <c r="F104" s="3"/>
      <c r="G104" s="3"/>
      <c r="H104" s="3"/>
    </row>
    <row r="105" spans="2:8" ht="12" customHeight="1">
      <c r="B105" s="1"/>
      <c r="C105" s="3"/>
      <c r="D105" s="3"/>
      <c r="E105" s="4"/>
      <c r="F105" s="4"/>
      <c r="G105" s="4"/>
      <c r="H105" s="4"/>
    </row>
    <row r="106" spans="2:8" ht="12" customHeight="1">
      <c r="B106" s="1"/>
      <c r="C106" s="3"/>
      <c r="D106" s="3"/>
      <c r="E106" s="3"/>
      <c r="F106" s="3"/>
      <c r="G106" s="3"/>
      <c r="H106" s="3"/>
    </row>
    <row r="107" spans="2:8" ht="12" customHeight="1">
      <c r="B107" s="1"/>
      <c r="C107" s="3"/>
      <c r="D107" s="3"/>
      <c r="E107" s="3"/>
      <c r="F107" s="3"/>
      <c r="G107" s="3"/>
      <c r="H107" s="3"/>
    </row>
    <row r="108" spans="2:8" ht="12" customHeight="1">
      <c r="B108" s="1"/>
      <c r="C108" s="3"/>
      <c r="D108" s="3"/>
      <c r="E108" s="3"/>
      <c r="F108" s="3"/>
      <c r="G108" s="3"/>
      <c r="H108" s="3"/>
    </row>
    <row r="109" spans="2:8" ht="12" customHeight="1">
      <c r="B109" s="1"/>
      <c r="C109" s="3"/>
      <c r="D109" s="3"/>
      <c r="E109" s="3"/>
      <c r="F109" s="3"/>
      <c r="G109" s="3"/>
      <c r="H109" s="3"/>
    </row>
    <row r="111" spans="2:8" ht="12" customHeight="1">
      <c r="B111" s="2"/>
      <c r="C111" s="2"/>
      <c r="D111" s="2"/>
      <c r="E111" s="2"/>
      <c r="F111" s="2"/>
      <c r="G111" s="2"/>
      <c r="H111" s="2"/>
    </row>
    <row r="112" ht="12" customHeight="1">
      <c r="B112" s="1"/>
    </row>
  </sheetData>
  <mergeCells count="8">
    <mergeCell ref="B24:H24"/>
    <mergeCell ref="C5:H5"/>
    <mergeCell ref="B2:H2"/>
    <mergeCell ref="B4:B7"/>
    <mergeCell ref="C4:H4"/>
    <mergeCell ref="C6:D6"/>
    <mergeCell ref="E6:F6"/>
    <mergeCell ref="G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H115"/>
  <sheetViews>
    <sheetView showGridLines="0" workbookViewId="0" topLeftCell="A20">
      <selection activeCell="J43" sqref="J43"/>
    </sheetView>
  </sheetViews>
  <sheetFormatPr defaultColWidth="9.625" defaultRowHeight="12" customHeight="1"/>
  <cols>
    <col min="1" max="1" width="1.00390625" style="0" customWidth="1"/>
    <col min="2" max="2" width="15.00390625" style="0" customWidth="1"/>
    <col min="3" max="8" width="8.625" style="0" customWidth="1"/>
    <col min="9" max="9" width="8.875" style="0" customWidth="1"/>
  </cols>
  <sheetData>
    <row r="1" spans="2:8" ht="12" customHeight="1">
      <c r="B1" s="8" t="s">
        <v>62</v>
      </c>
      <c r="C1" s="8"/>
      <c r="D1" s="8"/>
      <c r="E1" s="8"/>
      <c r="F1" s="8"/>
      <c r="G1" s="8"/>
      <c r="H1" s="8"/>
    </row>
    <row r="2" spans="2:8" ht="36.75" customHeight="1">
      <c r="B2" s="107" t="s">
        <v>60</v>
      </c>
      <c r="C2" s="107"/>
      <c r="D2" s="107"/>
      <c r="E2" s="107"/>
      <c r="F2" s="107"/>
      <c r="G2" s="107"/>
      <c r="H2" s="107"/>
    </row>
    <row r="3" spans="2:8" ht="15" customHeight="1" thickBot="1">
      <c r="B3" s="8"/>
      <c r="C3" s="9"/>
      <c r="D3" s="8"/>
      <c r="E3" s="8"/>
      <c r="F3" s="8"/>
      <c r="G3" s="8"/>
      <c r="H3" s="29" t="s">
        <v>32</v>
      </c>
    </row>
    <row r="4" spans="2:8" ht="15" customHeight="1">
      <c r="B4" s="126" t="s">
        <v>44</v>
      </c>
      <c r="C4" s="123" t="s">
        <v>45</v>
      </c>
      <c r="D4" s="124"/>
      <c r="E4" s="124"/>
      <c r="F4" s="124"/>
      <c r="G4" s="124"/>
      <c r="H4" s="125"/>
    </row>
    <row r="5" spans="2:8" ht="15" customHeight="1">
      <c r="B5" s="127"/>
      <c r="C5" s="133" t="s">
        <v>8</v>
      </c>
      <c r="D5" s="134"/>
      <c r="E5" s="134"/>
      <c r="F5" s="134"/>
      <c r="G5" s="134"/>
      <c r="H5" s="132"/>
    </row>
    <row r="6" spans="2:8" ht="15" customHeight="1">
      <c r="B6" s="127"/>
      <c r="C6" s="128" t="s">
        <v>26</v>
      </c>
      <c r="D6" s="129"/>
      <c r="E6" s="129" t="s">
        <v>28</v>
      </c>
      <c r="F6" s="130"/>
      <c r="G6" s="131" t="s">
        <v>29</v>
      </c>
      <c r="H6" s="132"/>
    </row>
    <row r="7" spans="2:8" ht="15" customHeight="1" thickBot="1">
      <c r="B7" s="127"/>
      <c r="C7" s="83" t="s">
        <v>6</v>
      </c>
      <c r="D7" s="84" t="s">
        <v>50</v>
      </c>
      <c r="E7" s="84" t="s">
        <v>6</v>
      </c>
      <c r="F7" s="84" t="s">
        <v>50</v>
      </c>
      <c r="G7" s="84" t="s">
        <v>6</v>
      </c>
      <c r="H7" s="85" t="s">
        <v>50</v>
      </c>
    </row>
    <row r="8" spans="2:8" ht="15" customHeight="1">
      <c r="B8" s="10" t="s">
        <v>7</v>
      </c>
      <c r="C8" s="31">
        <v>664.4479984157002</v>
      </c>
      <c r="D8" s="18">
        <v>441.3039001775004</v>
      </c>
      <c r="E8" s="18">
        <v>340.1229992917001</v>
      </c>
      <c r="F8" s="18">
        <v>226.04791968650014</v>
      </c>
      <c r="G8" s="79">
        <v>324.32499912399993</v>
      </c>
      <c r="H8" s="19">
        <v>215.25598049099997</v>
      </c>
    </row>
    <row r="9" spans="2:8" ht="15" customHeight="1">
      <c r="B9" s="12"/>
      <c r="C9" s="32"/>
      <c r="D9" s="21"/>
      <c r="E9" s="21"/>
      <c r="F9" s="21"/>
      <c r="G9" s="80"/>
      <c r="H9" s="22"/>
    </row>
    <row r="10" spans="2:8" ht="15" customHeight="1">
      <c r="B10" s="14" t="s">
        <v>35</v>
      </c>
      <c r="C10" s="33">
        <v>65.81099987800012</v>
      </c>
      <c r="D10" s="24">
        <v>46.73413252300013</v>
      </c>
      <c r="E10" s="24">
        <v>33.802999902000145</v>
      </c>
      <c r="F10" s="24">
        <v>24.610956069000146</v>
      </c>
      <c r="G10" s="81">
        <v>32.0079999760001</v>
      </c>
      <c r="H10" s="25">
        <v>22.1231764540001</v>
      </c>
    </row>
    <row r="11" spans="2:8" ht="15" customHeight="1">
      <c r="B11" s="14" t="s">
        <v>36</v>
      </c>
      <c r="C11" s="33">
        <v>71.25899986400003</v>
      </c>
      <c r="D11" s="24">
        <v>42.69135359300004</v>
      </c>
      <c r="E11" s="24">
        <v>36.453999978000105</v>
      </c>
      <c r="F11" s="24">
        <v>21.038422362000105</v>
      </c>
      <c r="G11" s="81">
        <v>34.804999886000076</v>
      </c>
      <c r="H11" s="25">
        <v>21.652931231000082</v>
      </c>
    </row>
    <row r="12" spans="2:8" ht="15" customHeight="1">
      <c r="B12" s="14" t="s">
        <v>37</v>
      </c>
      <c r="C12" s="33">
        <v>41.38099985400012</v>
      </c>
      <c r="D12" s="24">
        <v>27.396023618000136</v>
      </c>
      <c r="E12" s="24">
        <v>21.216999947000083</v>
      </c>
      <c r="F12" s="24">
        <v>13.387559370000076</v>
      </c>
      <c r="G12" s="81">
        <v>20.163999907000097</v>
      </c>
      <c r="H12" s="25">
        <v>14.008464248000104</v>
      </c>
    </row>
    <row r="13" spans="2:8" ht="15" customHeight="1">
      <c r="B13" s="14" t="s">
        <v>15</v>
      </c>
      <c r="C13" s="33">
        <v>34.65499993910007</v>
      </c>
      <c r="D13" s="24">
        <v>24.08789369950008</v>
      </c>
      <c r="E13" s="24">
        <v>17.592999963600107</v>
      </c>
      <c r="F13" s="24">
        <v>12.570741732800109</v>
      </c>
      <c r="G13" s="81">
        <v>17.061999975500072</v>
      </c>
      <c r="H13" s="25">
        <v>11.517151966700073</v>
      </c>
    </row>
    <row r="14" spans="2:8" ht="15" customHeight="1">
      <c r="B14" s="14" t="s">
        <v>38</v>
      </c>
      <c r="C14" s="33">
        <v>20.867999914300096</v>
      </c>
      <c r="D14" s="24">
        <v>12.854346324300101</v>
      </c>
      <c r="E14" s="24">
        <v>10.613999967000096</v>
      </c>
      <c r="F14" s="24">
        <v>6.800316646000094</v>
      </c>
      <c r="G14" s="81">
        <v>10.253999947300093</v>
      </c>
      <c r="H14" s="25">
        <v>6.054029678300097</v>
      </c>
    </row>
    <row r="15" spans="2:8" ht="15" customHeight="1">
      <c r="B15" s="14" t="s">
        <v>17</v>
      </c>
      <c r="C15" s="33">
        <v>55.06399991400006</v>
      </c>
      <c r="D15" s="24">
        <v>31.220614074000068</v>
      </c>
      <c r="E15" s="24">
        <v>28.24399996500009</v>
      </c>
      <c r="F15" s="24">
        <v>14.875150320000097</v>
      </c>
      <c r="G15" s="81">
        <v>26.81999994900008</v>
      </c>
      <c r="H15" s="25">
        <v>16.345463754000086</v>
      </c>
    </row>
    <row r="16" spans="2:8" ht="15" customHeight="1">
      <c r="B16" s="14" t="s">
        <v>18</v>
      </c>
      <c r="C16" s="33">
        <v>28.184999949000083</v>
      </c>
      <c r="D16" s="24">
        <v>16.389487609000085</v>
      </c>
      <c r="E16" s="24">
        <v>14.448999992000097</v>
      </c>
      <c r="F16" s="24">
        <v>7.658272724000098</v>
      </c>
      <c r="G16" s="81">
        <v>13.735999957000104</v>
      </c>
      <c r="H16" s="25">
        <v>8.731214885000101</v>
      </c>
    </row>
    <row r="17" spans="2:8" ht="15" customHeight="1">
      <c r="B17" s="14" t="s">
        <v>39</v>
      </c>
      <c r="C17" s="33">
        <v>35.326999912800154</v>
      </c>
      <c r="D17" s="24">
        <v>23.030369304600157</v>
      </c>
      <c r="E17" s="24">
        <v>18.033999958000102</v>
      </c>
      <c r="F17" s="24">
        <v>12.449417611000099</v>
      </c>
      <c r="G17" s="81">
        <v>17.292999954800102</v>
      </c>
      <c r="H17" s="25">
        <v>10.5809516936001</v>
      </c>
    </row>
    <row r="18" spans="2:8" ht="15" customHeight="1">
      <c r="B18" s="14" t="s">
        <v>40</v>
      </c>
      <c r="C18" s="33">
        <v>33.43899993950008</v>
      </c>
      <c r="D18" s="24">
        <v>20.941419159600102</v>
      </c>
      <c r="E18" s="24">
        <v>17.13199998950009</v>
      </c>
      <c r="F18" s="24">
        <v>10.199850711600087</v>
      </c>
      <c r="G18" s="81">
        <v>16.306999950000076</v>
      </c>
      <c r="H18" s="25">
        <v>10.741568448000077</v>
      </c>
    </row>
    <row r="19" spans="2:8" ht="15" customHeight="1">
      <c r="B19" s="14" t="s">
        <v>21</v>
      </c>
      <c r="C19" s="33">
        <v>35.642999899400124</v>
      </c>
      <c r="D19" s="24">
        <v>25.13737926440013</v>
      </c>
      <c r="E19" s="24">
        <v>18.32499996000007</v>
      </c>
      <c r="F19" s="24">
        <v>13.317339060000071</v>
      </c>
      <c r="G19" s="81">
        <v>17.317999939400092</v>
      </c>
      <c r="H19" s="25">
        <v>11.820040204400092</v>
      </c>
    </row>
    <row r="20" spans="2:8" ht="15" customHeight="1">
      <c r="B20" s="14" t="s">
        <v>41</v>
      </c>
      <c r="C20" s="33">
        <v>73.39199982800011</v>
      </c>
      <c r="D20" s="24">
        <v>54.20301974300011</v>
      </c>
      <c r="E20" s="24">
        <v>37.6579999240001</v>
      </c>
      <c r="F20" s="24">
        <v>28.409691867000106</v>
      </c>
      <c r="G20" s="81">
        <v>35.733999904000115</v>
      </c>
      <c r="H20" s="25">
        <v>25.793327876000117</v>
      </c>
    </row>
    <row r="21" spans="2:8" ht="15" customHeight="1">
      <c r="B21" s="14" t="s">
        <v>42</v>
      </c>
      <c r="C21" s="33">
        <v>42.252999928600055</v>
      </c>
      <c r="D21" s="24">
        <v>27.972196028100043</v>
      </c>
      <c r="E21" s="24">
        <v>21.509999969600106</v>
      </c>
      <c r="F21" s="24">
        <v>15.300357608100109</v>
      </c>
      <c r="G21" s="81">
        <v>20.742999959000095</v>
      </c>
      <c r="H21" s="25">
        <v>12.671838420000093</v>
      </c>
    </row>
    <row r="22" spans="2:8" ht="15" customHeight="1">
      <c r="B22" s="14" t="s">
        <v>23</v>
      </c>
      <c r="C22" s="33">
        <v>40.27099983200008</v>
      </c>
      <c r="D22" s="24">
        <v>29.35471579700008</v>
      </c>
      <c r="E22" s="24">
        <v>20.654999891000113</v>
      </c>
      <c r="F22" s="24">
        <v>15.427362725000112</v>
      </c>
      <c r="G22" s="81">
        <v>19.615999941000105</v>
      </c>
      <c r="H22" s="25">
        <v>13.927353072000104</v>
      </c>
    </row>
    <row r="23" spans="2:8" ht="15" customHeight="1" thickBot="1">
      <c r="B23" s="14" t="s">
        <v>43</v>
      </c>
      <c r="C23" s="34">
        <v>86.89999976300042</v>
      </c>
      <c r="D23" s="27">
        <v>59.29094944000044</v>
      </c>
      <c r="E23" s="27">
        <v>44.4349998850001</v>
      </c>
      <c r="F23" s="27">
        <v>30.002480880000107</v>
      </c>
      <c r="G23" s="82">
        <v>42.46499987800006</v>
      </c>
      <c r="H23" s="28">
        <v>29.28846856000007</v>
      </c>
    </row>
    <row r="24" spans="2:8" ht="15" customHeight="1">
      <c r="B24" s="126"/>
      <c r="C24" s="123" t="s">
        <v>45</v>
      </c>
      <c r="D24" s="124"/>
      <c r="E24" s="124"/>
      <c r="F24" s="124"/>
      <c r="G24" s="124"/>
      <c r="H24" s="125"/>
    </row>
    <row r="25" spans="2:8" ht="15" customHeight="1">
      <c r="B25" s="127"/>
      <c r="C25" s="133" t="s">
        <v>8</v>
      </c>
      <c r="D25" s="134"/>
      <c r="E25" s="134"/>
      <c r="F25" s="134"/>
      <c r="G25" s="134"/>
      <c r="H25" s="132"/>
    </row>
    <row r="26" spans="2:8" ht="15" customHeight="1">
      <c r="B26" s="127"/>
      <c r="C26" s="128" t="s">
        <v>26</v>
      </c>
      <c r="D26" s="129"/>
      <c r="E26" s="129" t="s">
        <v>28</v>
      </c>
      <c r="F26" s="130"/>
      <c r="G26" s="131" t="s">
        <v>29</v>
      </c>
      <c r="H26" s="132"/>
    </row>
    <row r="27" spans="2:8" ht="15" customHeight="1" thickBot="1">
      <c r="B27" s="114"/>
      <c r="C27" s="83" t="s">
        <v>6</v>
      </c>
      <c r="D27" s="84" t="s">
        <v>52</v>
      </c>
      <c r="E27" s="84" t="s">
        <v>6</v>
      </c>
      <c r="F27" s="84" t="s">
        <v>52</v>
      </c>
      <c r="G27" s="84" t="s">
        <v>6</v>
      </c>
      <c r="H27" s="84" t="s">
        <v>52</v>
      </c>
    </row>
    <row r="28" spans="2:8" ht="15" customHeight="1">
      <c r="B28" s="10" t="s">
        <v>7</v>
      </c>
      <c r="C28" s="81">
        <v>759.6769983683998</v>
      </c>
      <c r="D28" s="81">
        <v>165.57512477790004</v>
      </c>
      <c r="E28" s="81">
        <v>387.753999194</v>
      </c>
      <c r="F28" s="81">
        <v>77.3532867199001</v>
      </c>
      <c r="G28" s="81">
        <v>371.92299917439993</v>
      </c>
      <c r="H28" s="25">
        <v>88.22183805800012</v>
      </c>
    </row>
    <row r="29" spans="2:8" ht="15" customHeight="1">
      <c r="B29" s="12"/>
      <c r="C29" s="33"/>
      <c r="D29" s="24"/>
      <c r="E29" s="24"/>
      <c r="F29" s="24"/>
      <c r="G29" s="81"/>
      <c r="H29" s="25"/>
    </row>
    <row r="30" spans="2:8" ht="15" customHeight="1">
      <c r="B30" s="14" t="s">
        <v>35</v>
      </c>
      <c r="C30" s="33">
        <v>83.16599986900015</v>
      </c>
      <c r="D30" s="24">
        <v>23.800631279000115</v>
      </c>
      <c r="E30" s="24">
        <v>42.291999988000086</v>
      </c>
      <c r="F30" s="24">
        <v>11.509848098000097</v>
      </c>
      <c r="G30" s="81">
        <v>40.87399988100015</v>
      </c>
      <c r="H30" s="25">
        <v>12.290783181000114</v>
      </c>
    </row>
    <row r="31" spans="2:8" ht="15" customHeight="1">
      <c r="B31" s="14" t="s">
        <v>36</v>
      </c>
      <c r="C31" s="33">
        <v>82.0009998387001</v>
      </c>
      <c r="D31" s="24">
        <v>13.346543654700096</v>
      </c>
      <c r="E31" s="24">
        <v>41.7079999357</v>
      </c>
      <c r="F31" s="24">
        <v>4.871861069700101</v>
      </c>
      <c r="G31" s="81">
        <v>40.292999903000045</v>
      </c>
      <c r="H31" s="25">
        <v>8.4746825850001</v>
      </c>
    </row>
    <row r="32" spans="2:8" ht="15" customHeight="1">
      <c r="B32" s="14" t="s">
        <v>37</v>
      </c>
      <c r="C32" s="33">
        <v>47.20999988690001</v>
      </c>
      <c r="D32" s="24">
        <v>10.934463002600113</v>
      </c>
      <c r="E32" s="24">
        <v>24.04599993690012</v>
      </c>
      <c r="F32" s="24">
        <v>5.763861714600101</v>
      </c>
      <c r="G32" s="81">
        <v>23.16399995000009</v>
      </c>
      <c r="H32" s="25">
        <v>5.170601288000105</v>
      </c>
    </row>
    <row r="33" spans="2:8" ht="15" customHeight="1">
      <c r="B33" s="14" t="s">
        <v>15</v>
      </c>
      <c r="C33" s="33">
        <v>39.912999912400096</v>
      </c>
      <c r="D33" s="24">
        <v>11.0373370630001</v>
      </c>
      <c r="E33" s="24">
        <v>20.466999956000098</v>
      </c>
      <c r="F33" s="24">
        <v>5.889109574000098</v>
      </c>
      <c r="G33" s="81">
        <v>19.445999956400108</v>
      </c>
      <c r="H33" s="25">
        <v>5.148227489000098</v>
      </c>
    </row>
    <row r="34" spans="2:8" ht="15" customHeight="1">
      <c r="B34" s="14" t="s">
        <v>38</v>
      </c>
      <c r="C34" s="33">
        <v>22.592999900000095</v>
      </c>
      <c r="D34" s="24">
        <v>3.8025392440000996</v>
      </c>
      <c r="E34" s="24">
        <v>11.464999938000105</v>
      </c>
      <c r="F34" s="24">
        <v>2.3576252400001</v>
      </c>
      <c r="G34" s="81">
        <v>11.127999962000109</v>
      </c>
      <c r="H34" s="25">
        <v>1.4449140040001</v>
      </c>
    </row>
    <row r="35" spans="2:8" ht="15" customHeight="1">
      <c r="B35" s="14" t="s">
        <v>17</v>
      </c>
      <c r="C35" s="33">
        <v>62.04999992400002</v>
      </c>
      <c r="D35" s="24">
        <v>7.777422816000097</v>
      </c>
      <c r="E35" s="24">
        <v>31.646999950000104</v>
      </c>
      <c r="F35" s="24">
        <v>3.739169884000099</v>
      </c>
      <c r="G35" s="81">
        <v>30.402999974000068</v>
      </c>
      <c r="H35" s="25">
        <v>4.038252932000099</v>
      </c>
    </row>
    <row r="36" spans="2:8" ht="15" customHeight="1">
      <c r="B36" s="14" t="s">
        <v>18</v>
      </c>
      <c r="C36" s="33">
        <v>31.930999916000115</v>
      </c>
      <c r="D36" s="24">
        <v>6.901817279000104</v>
      </c>
      <c r="E36" s="24">
        <v>16.369999955000107</v>
      </c>
      <c r="F36" s="24">
        <v>3.374696354000099</v>
      </c>
      <c r="G36" s="81">
        <v>15.5609999610001</v>
      </c>
      <c r="H36" s="25">
        <v>3.527120925000102</v>
      </c>
    </row>
    <row r="37" spans="2:8" ht="15" customHeight="1">
      <c r="B37" s="14" t="s">
        <v>39</v>
      </c>
      <c r="C37" s="33">
        <v>39.80999995400004</v>
      </c>
      <c r="D37" s="24">
        <v>7.7105909700001005</v>
      </c>
      <c r="E37" s="24">
        <v>20.36299999000009</v>
      </c>
      <c r="F37" s="24">
        <v>3.4237409800001006</v>
      </c>
      <c r="G37" s="81">
        <v>19.446999964000103</v>
      </c>
      <c r="H37" s="25">
        <v>4.286849990000102</v>
      </c>
    </row>
    <row r="38" spans="2:8" ht="15" customHeight="1">
      <c r="B38" s="14" t="s">
        <v>40</v>
      </c>
      <c r="C38" s="33">
        <v>38.15899988300013</v>
      </c>
      <c r="D38" s="24">
        <v>8.599669489000098</v>
      </c>
      <c r="E38" s="24">
        <v>19.59099993000007</v>
      </c>
      <c r="F38" s="24">
        <v>3.7640459410001004</v>
      </c>
      <c r="G38" s="81">
        <v>18.567999953000125</v>
      </c>
      <c r="H38" s="25">
        <v>4.835623548000099</v>
      </c>
    </row>
    <row r="39" spans="2:8" ht="15" customHeight="1">
      <c r="B39" s="14" t="s">
        <v>21</v>
      </c>
      <c r="C39" s="33">
        <v>39.83899993340011</v>
      </c>
      <c r="D39" s="24">
        <v>8.3896837076001</v>
      </c>
      <c r="E39" s="24">
        <v>20.512999974400095</v>
      </c>
      <c r="F39" s="24">
        <v>3.932141255600099</v>
      </c>
      <c r="G39" s="81">
        <v>19.325999959000104</v>
      </c>
      <c r="H39" s="25">
        <v>4.4575424520001</v>
      </c>
    </row>
    <row r="40" spans="2:8" ht="15" customHeight="1">
      <c r="B40" s="14" t="s">
        <v>41</v>
      </c>
      <c r="C40" s="33">
        <v>84.66699983999992</v>
      </c>
      <c r="D40" s="24">
        <v>17.50129316800008</v>
      </c>
      <c r="E40" s="24">
        <v>43.13699991100004</v>
      </c>
      <c r="F40" s="24">
        <v>8.236481288000101</v>
      </c>
      <c r="G40" s="81">
        <v>41.52999992900001</v>
      </c>
      <c r="H40" s="25">
        <v>9.264811880000105</v>
      </c>
    </row>
    <row r="41" spans="2:8" ht="15" customHeight="1">
      <c r="B41" s="14" t="s">
        <v>42</v>
      </c>
      <c r="C41" s="33">
        <v>48.94999988600009</v>
      </c>
      <c r="D41" s="24">
        <v>11.392120148000096</v>
      </c>
      <c r="E41" s="24">
        <v>24.82199994800009</v>
      </c>
      <c r="F41" s="24">
        <v>5.8000593510001</v>
      </c>
      <c r="G41" s="81">
        <v>24.12799993800011</v>
      </c>
      <c r="H41" s="25">
        <v>5.592060797000097</v>
      </c>
    </row>
    <row r="42" spans="2:8" ht="15" customHeight="1">
      <c r="B42" s="14" t="s">
        <v>23</v>
      </c>
      <c r="C42" s="33">
        <v>45.33099986400013</v>
      </c>
      <c r="D42" s="24">
        <v>11.830962697000095</v>
      </c>
      <c r="E42" s="24">
        <v>23.205999913000117</v>
      </c>
      <c r="F42" s="24">
        <v>5.190158146000099</v>
      </c>
      <c r="G42" s="81">
        <v>22.124999951000074</v>
      </c>
      <c r="H42" s="25">
        <v>6.640804551000102</v>
      </c>
    </row>
    <row r="43" spans="2:8" ht="15" customHeight="1" thickBot="1">
      <c r="B43" s="61" t="s">
        <v>43</v>
      </c>
      <c r="C43" s="34">
        <v>94.0569997610002</v>
      </c>
      <c r="D43" s="27">
        <v>22.5500502600001</v>
      </c>
      <c r="E43" s="27">
        <v>48.12699986800018</v>
      </c>
      <c r="F43" s="27">
        <v>9.5004878240001</v>
      </c>
      <c r="G43" s="82">
        <v>45.929999893000044</v>
      </c>
      <c r="H43" s="28">
        <v>13.049562436000096</v>
      </c>
    </row>
    <row r="44" spans="2:8" ht="12" customHeight="1">
      <c r="B44" s="8"/>
      <c r="C44" s="8"/>
      <c r="D44" s="8"/>
      <c r="E44" s="8"/>
      <c r="F44" s="8"/>
      <c r="G44" s="8"/>
      <c r="H44" s="8"/>
    </row>
    <row r="45" spans="2:8" ht="12" customHeight="1">
      <c r="B45" s="15"/>
      <c r="C45" s="8"/>
      <c r="D45" s="8"/>
      <c r="E45" s="8"/>
      <c r="F45" s="8"/>
      <c r="G45" s="8"/>
      <c r="H45" s="8"/>
    </row>
    <row r="46" spans="2:8" ht="12" customHeight="1">
      <c r="B46" s="8"/>
      <c r="C46" s="8"/>
      <c r="D46" s="8"/>
      <c r="E46" s="8"/>
      <c r="F46" s="8"/>
      <c r="G46" s="8"/>
      <c r="H46" s="8"/>
    </row>
    <row r="47" spans="2:8" ht="12" customHeight="1">
      <c r="B47" s="8"/>
      <c r="C47" s="8"/>
      <c r="D47" s="8"/>
      <c r="E47" s="8"/>
      <c r="F47" s="8"/>
      <c r="G47" s="8"/>
      <c r="H47" s="8"/>
    </row>
    <row r="48" spans="2:8" ht="12" customHeight="1">
      <c r="B48" s="8"/>
      <c r="C48" s="8"/>
      <c r="D48" s="8"/>
      <c r="E48" s="8"/>
      <c r="F48" s="8"/>
      <c r="G48" s="8"/>
      <c r="H48" s="8"/>
    </row>
    <row r="49" spans="2:8" ht="12" customHeight="1">
      <c r="B49" s="15"/>
      <c r="C49" s="8"/>
      <c r="D49" s="8"/>
      <c r="E49" s="8"/>
      <c r="F49" s="8"/>
      <c r="G49" s="8"/>
      <c r="H49" s="8"/>
    </row>
    <row r="50" spans="2:8" ht="12" customHeight="1">
      <c r="B50" s="8"/>
      <c r="C50" s="8"/>
      <c r="D50" s="8"/>
      <c r="E50" s="8"/>
      <c r="F50" s="8"/>
      <c r="G50" s="8"/>
      <c r="H50" s="8"/>
    </row>
    <row r="51" spans="2:8" ht="12" customHeight="1">
      <c r="B51" s="15"/>
      <c r="C51" s="8"/>
      <c r="D51" s="8"/>
      <c r="E51" s="8"/>
      <c r="F51" s="8"/>
      <c r="G51" s="8"/>
      <c r="H51" s="8"/>
    </row>
    <row r="52" spans="2:8" ht="12" customHeight="1">
      <c r="B52" s="15"/>
      <c r="C52" s="8"/>
      <c r="D52" s="8"/>
      <c r="E52" s="8"/>
      <c r="F52" s="8"/>
      <c r="G52" s="8"/>
      <c r="H52" s="8"/>
    </row>
    <row r="53" spans="2:8" ht="12" customHeight="1">
      <c r="B53" s="16"/>
      <c r="C53" s="16"/>
      <c r="D53" s="16"/>
      <c r="E53" s="16"/>
      <c r="F53" s="16"/>
      <c r="G53" s="16"/>
      <c r="H53" s="16"/>
    </row>
    <row r="54" spans="3:8" ht="12" customHeight="1">
      <c r="C54" s="1"/>
      <c r="D54" s="1"/>
      <c r="E54" s="1"/>
      <c r="F54" s="1"/>
      <c r="G54" s="1"/>
      <c r="H54" s="1"/>
    </row>
    <row r="55" spans="2:8" ht="12" customHeight="1">
      <c r="B55" s="2"/>
      <c r="C55" s="2"/>
      <c r="D55" s="2"/>
      <c r="E55" s="2"/>
      <c r="F55" s="2"/>
      <c r="G55" s="2"/>
      <c r="H55" s="2"/>
    </row>
    <row r="57" spans="2:8" ht="12" customHeight="1">
      <c r="B57" s="1"/>
      <c r="C57" s="3"/>
      <c r="D57" s="3"/>
      <c r="E57" s="3"/>
      <c r="F57" s="3"/>
      <c r="G57" s="3"/>
      <c r="H57" s="3"/>
    </row>
    <row r="59" spans="2:8" ht="12" customHeight="1">
      <c r="B59" s="1"/>
      <c r="C59" s="3"/>
      <c r="D59" s="3"/>
      <c r="E59" s="3"/>
      <c r="F59" s="3"/>
      <c r="G59" s="3"/>
      <c r="H59" s="3"/>
    </row>
    <row r="60" spans="2:8" ht="12" customHeight="1">
      <c r="B60" s="1"/>
      <c r="C60" s="3"/>
      <c r="D60" s="3"/>
      <c r="E60" s="3"/>
      <c r="F60" s="3"/>
      <c r="G60" s="3"/>
      <c r="H60" s="3"/>
    </row>
    <row r="61" spans="2:8" ht="12" customHeight="1">
      <c r="B61" s="1"/>
      <c r="C61" s="3"/>
      <c r="D61" s="3"/>
      <c r="E61" s="3"/>
      <c r="F61" s="3"/>
      <c r="G61" s="3"/>
      <c r="H61" s="3"/>
    </row>
    <row r="62" spans="2:8" ht="12" customHeight="1">
      <c r="B62" s="1"/>
      <c r="C62" s="3"/>
      <c r="D62" s="3"/>
      <c r="E62" s="3"/>
      <c r="F62" s="3"/>
      <c r="G62" s="3"/>
      <c r="H62" s="3"/>
    </row>
    <row r="63" spans="2:8" ht="12" customHeight="1">
      <c r="B63" s="1"/>
      <c r="C63" s="4"/>
      <c r="D63" s="4"/>
      <c r="E63" s="4"/>
      <c r="F63" s="4"/>
      <c r="G63" s="4"/>
      <c r="H63" s="4"/>
    </row>
    <row r="65" spans="2:8" ht="12" customHeight="1">
      <c r="B65" s="1"/>
      <c r="C65" s="3"/>
      <c r="D65" s="3"/>
      <c r="E65" s="3"/>
      <c r="F65" s="3"/>
      <c r="G65" s="3"/>
      <c r="H65" s="3"/>
    </row>
    <row r="66" spans="2:8" ht="12" customHeight="1">
      <c r="B66" s="1"/>
      <c r="C66" s="3"/>
      <c r="D66" s="3"/>
      <c r="E66" s="3"/>
      <c r="F66" s="3"/>
      <c r="G66" s="3"/>
      <c r="H66" s="3"/>
    </row>
    <row r="67" spans="2:8" ht="12" customHeight="1">
      <c r="B67" s="1"/>
      <c r="C67" s="3"/>
      <c r="D67" s="3"/>
      <c r="E67" s="3"/>
      <c r="F67" s="3"/>
      <c r="G67" s="3"/>
      <c r="H67" s="3"/>
    </row>
    <row r="68" spans="2:8" ht="12" customHeight="1">
      <c r="B68" s="1"/>
      <c r="C68" s="3"/>
      <c r="D68" s="3"/>
      <c r="E68" s="3"/>
      <c r="F68" s="3"/>
      <c r="G68" s="3"/>
      <c r="H68" s="3"/>
    </row>
    <row r="69" spans="2:8" ht="12" customHeight="1">
      <c r="B69" s="1"/>
      <c r="C69" s="3"/>
      <c r="D69" s="4"/>
      <c r="E69" s="3"/>
      <c r="F69" s="3"/>
      <c r="G69" s="3"/>
      <c r="H69" s="3"/>
    </row>
    <row r="70" spans="2:8" ht="12" customHeight="1">
      <c r="B70" s="1"/>
      <c r="C70" s="4"/>
      <c r="D70" s="4"/>
      <c r="E70" s="4"/>
      <c r="F70" s="4"/>
      <c r="G70" s="4"/>
      <c r="H70" s="4"/>
    </row>
    <row r="72" spans="2:8" ht="12" customHeight="1">
      <c r="B72" s="1"/>
      <c r="C72" s="3"/>
      <c r="D72" s="3"/>
      <c r="E72" s="3"/>
      <c r="F72" s="3"/>
      <c r="G72" s="3"/>
      <c r="H72" s="3"/>
    </row>
    <row r="73" spans="2:8" ht="12" customHeight="1">
      <c r="B73" s="1"/>
      <c r="C73" s="3"/>
      <c r="D73" s="3"/>
      <c r="E73" s="3"/>
      <c r="F73" s="3"/>
      <c r="G73" s="3"/>
      <c r="H73" s="3"/>
    </row>
    <row r="74" spans="2:8" ht="12" customHeight="1">
      <c r="B74" s="1"/>
      <c r="C74" s="3"/>
      <c r="D74" s="3"/>
      <c r="E74" s="3"/>
      <c r="F74" s="3"/>
      <c r="G74" s="3"/>
      <c r="H74" s="3"/>
    </row>
    <row r="75" spans="2:8" ht="12" customHeight="1">
      <c r="B75" s="1"/>
      <c r="C75" s="3"/>
      <c r="D75" s="3"/>
      <c r="E75" s="4"/>
      <c r="F75" s="3"/>
      <c r="G75" s="3"/>
      <c r="H75" s="3"/>
    </row>
    <row r="76" spans="2:8" ht="12" customHeight="1">
      <c r="B76" s="1"/>
      <c r="C76" s="4"/>
      <c r="D76" s="3"/>
      <c r="E76" s="4"/>
      <c r="F76" s="4"/>
      <c r="G76" s="4"/>
      <c r="H76" s="4"/>
    </row>
    <row r="77" spans="2:8" ht="12" customHeight="1">
      <c r="B77" s="1"/>
      <c r="C77" s="4"/>
      <c r="D77" s="4"/>
      <c r="E77" s="4"/>
      <c r="F77" s="4"/>
      <c r="G77" s="4"/>
      <c r="H77" s="4"/>
    </row>
    <row r="79" spans="2:8" ht="12" customHeight="1">
      <c r="B79" s="2"/>
      <c r="C79" s="2"/>
      <c r="D79" s="2"/>
      <c r="E79" s="2"/>
      <c r="F79" s="2"/>
      <c r="G79" s="2"/>
      <c r="H79" s="2"/>
    </row>
    <row r="80" ht="12" customHeight="1">
      <c r="B80" s="1"/>
    </row>
    <row r="84" ht="12" customHeight="1">
      <c r="B84" s="1"/>
    </row>
    <row r="86" ht="12" customHeight="1">
      <c r="B86" s="1"/>
    </row>
    <row r="87" ht="12" customHeight="1">
      <c r="B87" s="1"/>
    </row>
    <row r="88" spans="2:8" ht="12" customHeight="1">
      <c r="B88" s="2"/>
      <c r="C88" s="2"/>
      <c r="D88" s="2"/>
      <c r="E88" s="2"/>
      <c r="F88" s="2"/>
      <c r="G88" s="2"/>
      <c r="H88" s="2"/>
    </row>
    <row r="89" spans="3:8" ht="12" customHeight="1">
      <c r="C89" s="1"/>
      <c r="D89" s="1"/>
      <c r="E89" s="1"/>
      <c r="F89" s="1"/>
      <c r="G89" s="1"/>
      <c r="H89" s="1"/>
    </row>
    <row r="90" spans="2:8" ht="12" customHeight="1">
      <c r="B90" s="2"/>
      <c r="C90" s="2"/>
      <c r="D90" s="2"/>
      <c r="E90" s="2"/>
      <c r="F90" s="2"/>
      <c r="G90" s="2"/>
      <c r="H90" s="2"/>
    </row>
    <row r="92" spans="2:8" ht="12" customHeight="1">
      <c r="B92" s="1"/>
      <c r="C92" s="3"/>
      <c r="D92" s="3"/>
      <c r="E92" s="3"/>
      <c r="F92" s="3"/>
      <c r="G92" s="3"/>
      <c r="H92" s="3"/>
    </row>
    <row r="94" spans="2:8" ht="12" customHeight="1">
      <c r="B94" s="1"/>
      <c r="C94" s="3"/>
      <c r="D94" s="3"/>
      <c r="E94" s="4"/>
      <c r="F94" s="3"/>
      <c r="G94" s="3"/>
      <c r="H94" s="3"/>
    </row>
    <row r="95" spans="2:8" ht="12" customHeight="1">
      <c r="B95" s="1"/>
      <c r="C95" s="3"/>
      <c r="D95" s="3"/>
      <c r="E95" s="3"/>
      <c r="F95" s="3"/>
      <c r="G95" s="3"/>
      <c r="H95" s="3"/>
    </row>
    <row r="96" spans="2:8" ht="12" customHeight="1">
      <c r="B96" s="1"/>
      <c r="C96" s="3"/>
      <c r="D96" s="3"/>
      <c r="E96" s="3"/>
      <c r="F96" s="3"/>
      <c r="G96" s="3"/>
      <c r="H96" s="3"/>
    </row>
    <row r="97" spans="2:8" ht="12" customHeight="1">
      <c r="B97" s="1"/>
      <c r="C97" s="3"/>
      <c r="D97" s="3"/>
      <c r="E97" s="3"/>
      <c r="F97" s="3"/>
      <c r="G97" s="3"/>
      <c r="H97" s="3"/>
    </row>
    <row r="98" spans="2:8" ht="12" customHeight="1">
      <c r="B98" s="1"/>
      <c r="C98" s="3"/>
      <c r="D98" s="3"/>
      <c r="E98" s="3"/>
      <c r="F98" s="3"/>
      <c r="G98" s="3"/>
      <c r="H98" s="3"/>
    </row>
    <row r="100" spans="2:8" ht="12" customHeight="1">
      <c r="B100" s="1"/>
      <c r="C100" s="3"/>
      <c r="D100" s="3"/>
      <c r="E100" s="3"/>
      <c r="F100" s="3"/>
      <c r="G100" s="3"/>
      <c r="H100" s="3"/>
    </row>
    <row r="101" spans="2:8" ht="12" customHeight="1">
      <c r="B101" s="1"/>
      <c r="C101" s="4"/>
      <c r="D101" s="4"/>
      <c r="E101" s="4"/>
      <c r="F101" s="3"/>
      <c r="G101" s="3"/>
      <c r="H101" s="3"/>
    </row>
    <row r="102" spans="2:8" ht="12" customHeight="1">
      <c r="B102" s="1"/>
      <c r="C102" s="3"/>
      <c r="D102" s="3"/>
      <c r="E102" s="3"/>
      <c r="F102" s="3"/>
      <c r="G102" s="3"/>
      <c r="H102" s="3"/>
    </row>
    <row r="103" spans="2:8" ht="12" customHeight="1">
      <c r="B103" s="1"/>
      <c r="C103" s="3"/>
      <c r="D103" s="3"/>
      <c r="E103" s="3"/>
      <c r="F103" s="3"/>
      <c r="G103" s="3"/>
      <c r="H103" s="3"/>
    </row>
    <row r="104" spans="2:8" ht="12" customHeight="1">
      <c r="B104" s="1"/>
      <c r="C104" s="4"/>
      <c r="D104" s="3"/>
      <c r="E104" s="4"/>
      <c r="F104" s="4"/>
      <c r="G104" s="4"/>
      <c r="H104" s="4"/>
    </row>
    <row r="105" spans="2:8" ht="12" customHeight="1">
      <c r="B105" s="1"/>
      <c r="C105" s="4"/>
      <c r="D105" s="3"/>
      <c r="E105" s="3"/>
      <c r="F105" s="3"/>
      <c r="G105" s="3"/>
      <c r="H105" s="3"/>
    </row>
    <row r="107" spans="2:8" ht="12" customHeight="1">
      <c r="B107" s="1"/>
      <c r="C107" s="3"/>
      <c r="D107" s="3"/>
      <c r="E107" s="3"/>
      <c r="F107" s="3"/>
      <c r="G107" s="3"/>
      <c r="H107" s="3"/>
    </row>
    <row r="108" spans="2:8" ht="12" customHeight="1">
      <c r="B108" s="1"/>
      <c r="C108" s="3"/>
      <c r="D108" s="3"/>
      <c r="E108" s="4"/>
      <c r="F108" s="4"/>
      <c r="G108" s="4"/>
      <c r="H108" s="4"/>
    </row>
    <row r="109" spans="2:8" ht="12" customHeight="1">
      <c r="B109" s="1"/>
      <c r="C109" s="3"/>
      <c r="D109" s="3"/>
      <c r="E109" s="3"/>
      <c r="F109" s="3"/>
      <c r="G109" s="3"/>
      <c r="H109" s="3"/>
    </row>
    <row r="110" spans="2:8" ht="12" customHeight="1">
      <c r="B110" s="1"/>
      <c r="C110" s="3"/>
      <c r="D110" s="3"/>
      <c r="E110" s="3"/>
      <c r="F110" s="3"/>
      <c r="G110" s="3"/>
      <c r="H110" s="3"/>
    </row>
    <row r="111" spans="2:8" ht="12" customHeight="1">
      <c r="B111" s="1"/>
      <c r="C111" s="3"/>
      <c r="D111" s="3"/>
      <c r="E111" s="3"/>
      <c r="F111" s="3"/>
      <c r="G111" s="3"/>
      <c r="H111" s="3"/>
    </row>
    <row r="112" spans="2:8" ht="12" customHeight="1">
      <c r="B112" s="1"/>
      <c r="C112" s="3"/>
      <c r="D112" s="3"/>
      <c r="E112" s="3"/>
      <c r="F112" s="3"/>
      <c r="G112" s="3"/>
      <c r="H112" s="3"/>
    </row>
    <row r="114" spans="2:8" ht="12" customHeight="1">
      <c r="B114" s="2"/>
      <c r="C114" s="2"/>
      <c r="D114" s="2"/>
      <c r="E114" s="2"/>
      <c r="F114" s="2"/>
      <c r="G114" s="2"/>
      <c r="H114" s="2"/>
    </row>
    <row r="115" ht="12" customHeight="1">
      <c r="B115" s="1"/>
    </row>
  </sheetData>
  <mergeCells count="13">
    <mergeCell ref="C5:H5"/>
    <mergeCell ref="B2:H2"/>
    <mergeCell ref="B4:B7"/>
    <mergeCell ref="C4:H4"/>
    <mergeCell ref="C6:D6"/>
    <mergeCell ref="E6:F6"/>
    <mergeCell ref="G6:H6"/>
    <mergeCell ref="C24:H24"/>
    <mergeCell ref="B24:B27"/>
    <mergeCell ref="C25:H25"/>
    <mergeCell ref="C26:D26"/>
    <mergeCell ref="E26:F26"/>
    <mergeCell ref="G26:H2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Q128"/>
  <sheetViews>
    <sheetView showGridLines="0" workbookViewId="0" topLeftCell="A1">
      <selection activeCell="J15" sqref="J15"/>
    </sheetView>
  </sheetViews>
  <sheetFormatPr defaultColWidth="9.625" defaultRowHeight="12" customHeight="1"/>
  <cols>
    <col min="1" max="1" width="13.375" style="0" customWidth="1"/>
    <col min="2" max="8" width="10.625" style="0" customWidth="1"/>
    <col min="10" max="10" width="0" style="0" hidden="1" customWidth="1"/>
  </cols>
  <sheetData>
    <row r="1" spans="1:7" ht="12" customHeight="1">
      <c r="A1" s="8" t="s">
        <v>46</v>
      </c>
      <c r="B1" s="8"/>
      <c r="C1" s="8"/>
      <c r="D1" s="8"/>
      <c r="E1" s="8"/>
      <c r="F1" s="8"/>
      <c r="G1" s="8"/>
    </row>
    <row r="2" spans="1:7" ht="28.5" customHeight="1">
      <c r="A2" s="107" t="s">
        <v>33</v>
      </c>
      <c r="B2" s="107"/>
      <c r="C2" s="107"/>
      <c r="D2" s="107"/>
      <c r="E2" s="107"/>
      <c r="F2" s="107"/>
      <c r="G2" s="107"/>
    </row>
    <row r="3" spans="1:7" ht="12" customHeight="1" thickBot="1">
      <c r="A3" s="8"/>
      <c r="B3" s="8"/>
      <c r="C3" s="9"/>
      <c r="D3" s="8"/>
      <c r="E3" s="8"/>
      <c r="F3" s="8"/>
      <c r="G3" s="29" t="s">
        <v>34</v>
      </c>
    </row>
    <row r="4" spans="1:17" ht="12" customHeight="1">
      <c r="A4" s="126" t="s">
        <v>44</v>
      </c>
      <c r="B4" s="30" t="s">
        <v>26</v>
      </c>
      <c r="C4" s="123" t="s">
        <v>45</v>
      </c>
      <c r="D4" s="124"/>
      <c r="E4" s="124"/>
      <c r="F4" s="124"/>
      <c r="G4" s="125"/>
      <c r="I4" s="107"/>
      <c r="J4" s="107"/>
      <c r="K4" s="107"/>
      <c r="L4" s="107"/>
      <c r="M4" s="107"/>
      <c r="N4" s="107"/>
      <c r="O4" s="107"/>
      <c r="P4" s="107"/>
      <c r="Q4" s="107"/>
    </row>
    <row r="5" spans="1:7" ht="12" customHeight="1" thickBot="1">
      <c r="A5" s="127"/>
      <c r="B5" s="58" t="s">
        <v>6</v>
      </c>
      <c r="C5" s="59" t="s">
        <v>8</v>
      </c>
      <c r="D5" s="60" t="s">
        <v>9</v>
      </c>
      <c r="E5" s="56" t="s">
        <v>10</v>
      </c>
      <c r="F5" s="56" t="s">
        <v>11</v>
      </c>
      <c r="G5" s="57" t="s">
        <v>12</v>
      </c>
    </row>
    <row r="6" spans="1:7" ht="12" customHeight="1" thickBot="1">
      <c r="A6" s="94" t="s">
        <v>27</v>
      </c>
      <c r="B6" s="95"/>
      <c r="C6" s="95"/>
      <c r="D6" s="95"/>
      <c r="E6" s="95"/>
      <c r="F6" s="95"/>
      <c r="G6" s="96"/>
    </row>
    <row r="7" spans="1:7" ht="12" customHeight="1">
      <c r="A7" s="10" t="s">
        <v>7</v>
      </c>
      <c r="B7" s="35">
        <v>10.321712179266957</v>
      </c>
      <c r="C7" s="31">
        <v>88.91866221915612</v>
      </c>
      <c r="D7" s="18">
        <v>30.923836704553832</v>
      </c>
      <c r="E7" s="18">
        <v>4.588355909879555</v>
      </c>
      <c r="F7" s="18">
        <v>1.7834253019949557</v>
      </c>
      <c r="G7" s="19">
        <v>0.17445232901485433</v>
      </c>
    </row>
    <row r="8" spans="1:7" ht="12" customHeight="1">
      <c r="A8" s="12"/>
      <c r="B8" s="12"/>
      <c r="C8" s="32"/>
      <c r="D8" s="21"/>
      <c r="E8" s="21"/>
      <c r="F8" s="21"/>
      <c r="G8" s="22"/>
    </row>
    <row r="9" spans="1:7" ht="12" customHeight="1">
      <c r="A9" s="14" t="s">
        <v>35</v>
      </c>
      <c r="B9" s="36">
        <v>10.84608420014434</v>
      </c>
      <c r="C9" s="33">
        <v>94.24980930693162</v>
      </c>
      <c r="D9" s="24">
        <v>43.17275494499719</v>
      </c>
      <c r="E9" s="24">
        <v>7.882455682745507</v>
      </c>
      <c r="F9" s="24">
        <v>3.0631643035039615</v>
      </c>
      <c r="G9" s="25">
        <v>0.1547001197452301</v>
      </c>
    </row>
    <row r="10" spans="1:7" ht="12" customHeight="1">
      <c r="A10" s="14" t="s">
        <v>36</v>
      </c>
      <c r="B10" s="36">
        <v>9.23270356685771</v>
      </c>
      <c r="C10" s="33">
        <v>85.03826990226085</v>
      </c>
      <c r="D10" s="24">
        <v>27.127234536354816</v>
      </c>
      <c r="E10" s="24">
        <v>2.345411640416848</v>
      </c>
      <c r="F10" s="24">
        <v>2.397109434729617</v>
      </c>
      <c r="G10" s="25">
        <v>0.1710248465018486</v>
      </c>
    </row>
    <row r="11" spans="1:7" ht="12" customHeight="1">
      <c r="A11" s="14" t="s">
        <v>37</v>
      </c>
      <c r="B11" s="36">
        <v>10.444921815672945</v>
      </c>
      <c r="C11" s="33">
        <v>90.95707708198772</v>
      </c>
      <c r="D11" s="24">
        <v>31.3170043167118</v>
      </c>
      <c r="E11" s="24">
        <v>3.105255779805315</v>
      </c>
      <c r="F11" s="24">
        <v>1.327769210425962</v>
      </c>
      <c r="G11" s="25">
        <v>0.08065795492905653</v>
      </c>
    </row>
    <row r="12" spans="1:7" ht="12" customHeight="1">
      <c r="A12" s="14" t="s">
        <v>15</v>
      </c>
      <c r="B12" s="36">
        <v>10.693085724057665</v>
      </c>
      <c r="C12" s="33">
        <v>90.19285534995659</v>
      </c>
      <c r="D12" s="24">
        <v>37.03889009757758</v>
      </c>
      <c r="E12" s="24">
        <v>5.524007321277494</v>
      </c>
      <c r="F12" s="24">
        <v>1.306124627245072</v>
      </c>
      <c r="G12" s="25">
        <v>0.20650541338101078</v>
      </c>
    </row>
    <row r="13" spans="1:7" ht="12" customHeight="1">
      <c r="A13" s="14" t="s">
        <v>38</v>
      </c>
      <c r="B13" s="36">
        <v>10.579446592036362</v>
      </c>
      <c r="C13" s="33">
        <v>86.96497371395915</v>
      </c>
      <c r="D13" s="24">
        <v>25.487856652449594</v>
      </c>
      <c r="E13" s="24">
        <v>7.847742493126981</v>
      </c>
      <c r="F13" s="24">
        <v>2.2770227203388336</v>
      </c>
      <c r="G13" s="25">
        <v>0.24993059879357082</v>
      </c>
    </row>
    <row r="14" spans="1:7" ht="12" customHeight="1">
      <c r="A14" s="14" t="s">
        <v>17</v>
      </c>
      <c r="B14" s="36">
        <v>8.077419577444612</v>
      </c>
      <c r="C14" s="33">
        <v>75.61107269908747</v>
      </c>
      <c r="D14" s="24">
        <v>18.267080425274926</v>
      </c>
      <c r="E14" s="24">
        <v>1.4930954691115539</v>
      </c>
      <c r="F14" s="24">
        <v>0.24542214224274977</v>
      </c>
      <c r="G14" s="25">
        <v>0.27179626284499425</v>
      </c>
    </row>
    <row r="15" spans="1:7" ht="12" customHeight="1">
      <c r="A15" s="14" t="s">
        <v>18</v>
      </c>
      <c r="B15" s="36">
        <v>10.944256612147582</v>
      </c>
      <c r="C15" s="33">
        <v>89.60276662301729</v>
      </c>
      <c r="D15" s="24">
        <v>30.781990582371172</v>
      </c>
      <c r="E15" s="24">
        <v>7.516141993930662</v>
      </c>
      <c r="F15" s="24">
        <v>2.143259066390606</v>
      </c>
      <c r="G15" s="25">
        <v>0.22326990588849835</v>
      </c>
    </row>
    <row r="16" spans="1:7" ht="12" customHeight="1">
      <c r="A16" s="14" t="s">
        <v>39</v>
      </c>
      <c r="B16" s="36">
        <v>10.061693177686784</v>
      </c>
      <c r="C16" s="33">
        <v>89.73256145341188</v>
      </c>
      <c r="D16" s="24">
        <v>31.042680339813412</v>
      </c>
      <c r="E16" s="24">
        <v>2.466755638603853</v>
      </c>
      <c r="F16" s="24">
        <v>1.2588563152254075</v>
      </c>
      <c r="G16" s="25">
        <v>0.2664237178263711</v>
      </c>
    </row>
    <row r="17" spans="1:7" ht="12" customHeight="1">
      <c r="A17" s="14" t="s">
        <v>40</v>
      </c>
      <c r="B17" s="36">
        <v>10.240938973052902</v>
      </c>
      <c r="C17" s="33">
        <v>84.6739411020896</v>
      </c>
      <c r="D17" s="24">
        <v>31.52889152464391</v>
      </c>
      <c r="E17" s="24">
        <v>5.719583808841605</v>
      </c>
      <c r="F17" s="24">
        <v>0.857865716073445</v>
      </c>
      <c r="G17" s="25">
        <v>0.0950363331072366</v>
      </c>
    </row>
    <row r="18" spans="1:7" ht="12" customHeight="1">
      <c r="A18" s="14" t="s">
        <v>21</v>
      </c>
      <c r="B18" s="36">
        <v>10.636952822985569</v>
      </c>
      <c r="C18" s="33">
        <v>90.49938239161236</v>
      </c>
      <c r="D18" s="24">
        <v>27.61896989832652</v>
      </c>
      <c r="E18" s="24">
        <v>3.3268729297511013</v>
      </c>
      <c r="F18" s="24">
        <v>2.7287704234329073</v>
      </c>
      <c r="G18" s="25">
        <v>0.08768114183461258</v>
      </c>
    </row>
    <row r="19" spans="1:7" ht="12" customHeight="1">
      <c r="A19" s="14" t="s">
        <v>41</v>
      </c>
      <c r="B19" s="36">
        <v>10.84012248904144</v>
      </c>
      <c r="C19" s="33">
        <v>93.763874847768</v>
      </c>
      <c r="D19" s="24">
        <v>30.92486349047428</v>
      </c>
      <c r="E19" s="24">
        <v>5.070189268960481</v>
      </c>
      <c r="F19" s="24">
        <v>2.195001353145114</v>
      </c>
      <c r="G19" s="25">
        <v>0.1921496947953461</v>
      </c>
    </row>
    <row r="20" spans="1:7" ht="12" customHeight="1">
      <c r="A20" s="14" t="s">
        <v>42</v>
      </c>
      <c r="B20" s="36">
        <v>10.452073619237993</v>
      </c>
      <c r="C20" s="33">
        <v>89.6524579696397</v>
      </c>
      <c r="D20" s="24">
        <v>31.060864237812968</v>
      </c>
      <c r="E20" s="24">
        <v>3.6763278492360794</v>
      </c>
      <c r="F20" s="24">
        <v>1.86279695406184</v>
      </c>
      <c r="G20" s="25">
        <v>0</v>
      </c>
    </row>
    <row r="21" spans="1:7" ht="12" customHeight="1">
      <c r="A21" s="14" t="s">
        <v>23</v>
      </c>
      <c r="B21" s="36">
        <v>11.215921226635452</v>
      </c>
      <c r="C21" s="33">
        <v>92.63565391132056</v>
      </c>
      <c r="D21" s="24">
        <v>33.646246453329844</v>
      </c>
      <c r="E21" s="24">
        <v>4.279261506242553</v>
      </c>
      <c r="F21" s="24">
        <v>1.1192518997976617</v>
      </c>
      <c r="G21" s="25">
        <v>0.259163486078105</v>
      </c>
    </row>
    <row r="22" spans="1:7" ht="12" customHeight="1" thickBot="1">
      <c r="A22" s="14" t="s">
        <v>43</v>
      </c>
      <c r="B22" s="37">
        <v>10.823804004464339</v>
      </c>
      <c r="C22" s="34">
        <v>89.74681249102416</v>
      </c>
      <c r="D22" s="27">
        <v>30.034326426296893</v>
      </c>
      <c r="E22" s="27">
        <v>5.211018657414776</v>
      </c>
      <c r="F22" s="27">
        <v>1.3908847077942603</v>
      </c>
      <c r="G22" s="28">
        <v>0.19144356724993233</v>
      </c>
    </row>
    <row r="23" spans="1:7" ht="12" customHeight="1" thickBot="1">
      <c r="A23" s="94" t="s">
        <v>28</v>
      </c>
      <c r="B23" s="95"/>
      <c r="C23" s="95"/>
      <c r="D23" s="95"/>
      <c r="E23" s="95"/>
      <c r="F23" s="95"/>
      <c r="G23" s="96"/>
    </row>
    <row r="24" spans="1:7" ht="12" customHeight="1">
      <c r="A24" s="10" t="s">
        <v>7</v>
      </c>
      <c r="B24" s="36">
        <v>10.717618828358784</v>
      </c>
      <c r="C24" s="33">
        <v>88.3398347906525</v>
      </c>
      <c r="D24" s="24">
        <v>29.1752730598402</v>
      </c>
      <c r="E24" s="24">
        <v>4.749097086555608</v>
      </c>
      <c r="F24" s="24">
        <v>1.5868438385218187</v>
      </c>
      <c r="G24" s="25">
        <v>0.1558247467495189</v>
      </c>
    </row>
    <row r="25" spans="1:7" ht="12" customHeight="1">
      <c r="A25" s="12"/>
      <c r="B25" s="36"/>
      <c r="C25" s="33"/>
      <c r="D25" s="24"/>
      <c r="E25" s="24"/>
      <c r="F25" s="24"/>
      <c r="G25" s="25"/>
    </row>
    <row r="26" spans="1:7" ht="12" customHeight="1">
      <c r="A26" s="14" t="s">
        <v>35</v>
      </c>
      <c r="B26" s="36">
        <v>11.543244177594072</v>
      </c>
      <c r="C26" s="33">
        <v>92.9824561403509</v>
      </c>
      <c r="D26" s="24">
        <v>43.6708860759495</v>
      </c>
      <c r="E26" s="24">
        <v>6.741573033708057</v>
      </c>
      <c r="F26" s="24">
        <v>3.5460992907803655</v>
      </c>
      <c r="G26" s="25">
        <v>0</v>
      </c>
    </row>
    <row r="27" spans="1:7" ht="12" customHeight="1">
      <c r="A27" s="14" t="s">
        <v>36</v>
      </c>
      <c r="B27" s="36">
        <v>9.269062765458228</v>
      </c>
      <c r="C27" s="33">
        <v>84.2280148311027</v>
      </c>
      <c r="D27" s="24">
        <v>24.62376875955013</v>
      </c>
      <c r="E27" s="24">
        <v>2.083397420054877</v>
      </c>
      <c r="F27" s="24">
        <v>1.1503144598450397</v>
      </c>
      <c r="G27" s="25">
        <v>0.14103640221100308</v>
      </c>
    </row>
    <row r="28" spans="1:7" ht="12" customHeight="1">
      <c r="A28" s="14" t="s">
        <v>37</v>
      </c>
      <c r="B28" s="36">
        <v>10.878347764208183</v>
      </c>
      <c r="C28" s="33">
        <v>89.4518865528091</v>
      </c>
      <c r="D28" s="24">
        <v>30.026803253958995</v>
      </c>
      <c r="E28" s="24">
        <v>4.960264231518545</v>
      </c>
      <c r="F28" s="24">
        <v>0.721347333477287</v>
      </c>
      <c r="G28" s="25">
        <v>0.08494877316683384</v>
      </c>
    </row>
    <row r="29" spans="1:7" ht="12" customHeight="1">
      <c r="A29" s="14" t="s">
        <v>15</v>
      </c>
      <c r="B29" s="36">
        <v>11.04206938535123</v>
      </c>
      <c r="C29" s="33">
        <v>88.60906633464283</v>
      </c>
      <c r="D29" s="24">
        <v>35.61257743034931</v>
      </c>
      <c r="E29" s="24">
        <v>6.075740906419666</v>
      </c>
      <c r="F29" s="24">
        <v>1.171185790972713</v>
      </c>
      <c r="G29" s="25">
        <v>0.2672108656585592</v>
      </c>
    </row>
    <row r="30" spans="1:7" ht="12" customHeight="1">
      <c r="A30" s="14" t="s">
        <v>38</v>
      </c>
      <c r="B30" s="36">
        <v>10.940579801757295</v>
      </c>
      <c r="C30" s="33">
        <v>88.01044646733993</v>
      </c>
      <c r="D30" s="24">
        <v>25.026012416190156</v>
      </c>
      <c r="E30" s="24">
        <v>7.0347163246969675</v>
      </c>
      <c r="F30" s="24">
        <v>1.789507074146314</v>
      </c>
      <c r="G30" s="25">
        <v>0.1424600934875133</v>
      </c>
    </row>
    <row r="31" spans="1:7" ht="12" customHeight="1">
      <c r="A31" s="14" t="s">
        <v>17</v>
      </c>
      <c r="B31" s="36">
        <v>7.730381572754632</v>
      </c>
      <c r="C31" s="33">
        <v>69.72728743239124</v>
      </c>
      <c r="D31" s="24">
        <v>14.41199983949848</v>
      </c>
      <c r="E31" s="24">
        <v>2.2033619997063747</v>
      </c>
      <c r="F31" s="24">
        <v>0</v>
      </c>
      <c r="G31" s="25">
        <v>0.3042675627912238</v>
      </c>
    </row>
    <row r="32" spans="1:7" ht="12" customHeight="1">
      <c r="A32" s="14" t="s">
        <v>18</v>
      </c>
      <c r="B32" s="36">
        <v>12.115037512464397</v>
      </c>
      <c r="C32" s="33">
        <v>92.29849187752708</v>
      </c>
      <c r="D32" s="24">
        <v>31.539673458722785</v>
      </c>
      <c r="E32" s="24">
        <v>8.172178730925332</v>
      </c>
      <c r="F32" s="24">
        <v>3.276644756525177</v>
      </c>
      <c r="G32" s="25">
        <v>0.24468658446638814</v>
      </c>
    </row>
    <row r="33" spans="1:7" ht="12" customHeight="1">
      <c r="A33" s="14" t="s">
        <v>39</v>
      </c>
      <c r="B33" s="36">
        <v>10.419591192828499</v>
      </c>
      <c r="C33" s="33">
        <v>91.15152213199316</v>
      </c>
      <c r="D33" s="24">
        <v>26.129917799995418</v>
      </c>
      <c r="E33" s="24">
        <v>2.1229864890246586</v>
      </c>
      <c r="F33" s="24">
        <v>1.6792097981396332</v>
      </c>
      <c r="G33" s="25">
        <v>0.4094553828604485</v>
      </c>
    </row>
    <row r="34" spans="1:7" ht="12" customHeight="1">
      <c r="A34" s="14" t="s">
        <v>40</v>
      </c>
      <c r="B34" s="36">
        <v>10.30805602511639</v>
      </c>
      <c r="C34" s="33">
        <v>81.71359005650213</v>
      </c>
      <c r="D34" s="24">
        <v>30.286809484971872</v>
      </c>
      <c r="E34" s="24">
        <v>4.093786216826427</v>
      </c>
      <c r="F34" s="24">
        <v>1.1225680962370597</v>
      </c>
      <c r="G34" s="25">
        <v>0.10534448706541635</v>
      </c>
    </row>
    <row r="35" spans="1:7" ht="12" customHeight="1">
      <c r="A35" s="14" t="s">
        <v>21</v>
      </c>
      <c r="B35" s="36">
        <v>11.120323244182009</v>
      </c>
      <c r="C35" s="33">
        <v>90.7481260098186</v>
      </c>
      <c r="D35" s="24">
        <v>28.443446583540176</v>
      </c>
      <c r="E35" s="24">
        <v>3.356330192292703</v>
      </c>
      <c r="F35" s="24">
        <v>1.0697613434485722</v>
      </c>
      <c r="G35" s="25">
        <v>0.087043430592194</v>
      </c>
    </row>
    <row r="36" spans="1:7" ht="12" customHeight="1">
      <c r="A36" s="14" t="s">
        <v>41</v>
      </c>
      <c r="B36" s="36">
        <v>11.660311838599585</v>
      </c>
      <c r="C36" s="33">
        <v>95.40598475890526</v>
      </c>
      <c r="D36" s="24">
        <v>28.69038455742063</v>
      </c>
      <c r="E36" s="24">
        <v>6.160783467001778</v>
      </c>
      <c r="F36" s="24">
        <v>2.813044946166311</v>
      </c>
      <c r="G36" s="25">
        <v>0.18347825750953015</v>
      </c>
    </row>
    <row r="37" spans="1:7" ht="12" customHeight="1">
      <c r="A37" s="14" t="s">
        <v>42</v>
      </c>
      <c r="B37" s="36">
        <v>11.001306350797337</v>
      </c>
      <c r="C37" s="33">
        <v>89.72236441736683</v>
      </c>
      <c r="D37" s="24">
        <v>30.260008580030917</v>
      </c>
      <c r="E37" s="24">
        <v>4.576863535675976</v>
      </c>
      <c r="F37" s="24">
        <v>0.945337359749092</v>
      </c>
      <c r="G37" s="25">
        <v>0</v>
      </c>
    </row>
    <row r="38" spans="1:7" ht="12" customHeight="1">
      <c r="A38" s="14" t="s">
        <v>23</v>
      </c>
      <c r="B38" s="36">
        <v>11.789801971976257</v>
      </c>
      <c r="C38" s="33">
        <v>93.40707097949026</v>
      </c>
      <c r="D38" s="24">
        <v>32.348340231591486</v>
      </c>
      <c r="E38" s="24">
        <v>4.356979336139172</v>
      </c>
      <c r="F38" s="24">
        <v>1.4721110918603204</v>
      </c>
      <c r="G38" s="25">
        <v>0.10134152197525986</v>
      </c>
    </row>
    <row r="39" spans="1:7" ht="12" customHeight="1" thickBot="1">
      <c r="A39" s="14" t="s">
        <v>43</v>
      </c>
      <c r="B39" s="36">
        <v>11.094209008782933</v>
      </c>
      <c r="C39" s="33">
        <v>89.57311734220568</v>
      </c>
      <c r="D39" s="24">
        <v>26.603792742363012</v>
      </c>
      <c r="E39" s="24">
        <v>5.581555931556257</v>
      </c>
      <c r="F39" s="24">
        <v>0.9237724927438611</v>
      </c>
      <c r="G39" s="25">
        <v>0.19911798475036457</v>
      </c>
    </row>
    <row r="40" spans="1:7" ht="12" customHeight="1" thickBot="1">
      <c r="A40" s="94" t="s">
        <v>29</v>
      </c>
      <c r="B40" s="95"/>
      <c r="C40" s="95"/>
      <c r="D40" s="95"/>
      <c r="E40" s="95"/>
      <c r="F40" s="95"/>
      <c r="G40" s="96"/>
    </row>
    <row r="41" spans="1:7" ht="12" customHeight="1">
      <c r="A41" s="10" t="s">
        <v>7</v>
      </c>
      <c r="B41" s="36">
        <v>9.953352936557986</v>
      </c>
      <c r="C41" s="33">
        <v>89.52568456275188</v>
      </c>
      <c r="D41" s="24">
        <v>32.74682841947337</v>
      </c>
      <c r="E41" s="24">
        <v>4.4217925650759184</v>
      </c>
      <c r="F41" s="24">
        <v>1.9878899761057989</v>
      </c>
      <c r="G41" s="25">
        <v>0.19073467174524839</v>
      </c>
    </row>
    <row r="42" spans="1:7" ht="12" customHeight="1">
      <c r="A42" s="12"/>
      <c r="B42" s="36"/>
      <c r="C42" s="33"/>
      <c r="D42" s="24"/>
      <c r="E42" s="24"/>
      <c r="F42" s="24"/>
      <c r="G42" s="25"/>
    </row>
    <row r="43" spans="1:7" ht="12" customHeight="1">
      <c r="A43" s="14" t="s">
        <v>35</v>
      </c>
      <c r="B43" s="36">
        <v>10.227713806431812</v>
      </c>
      <c r="C43" s="33">
        <v>95.58823529411768</v>
      </c>
      <c r="D43" s="24">
        <v>42.6573426573428</v>
      </c>
      <c r="E43" s="24">
        <v>9.03614457831341</v>
      </c>
      <c r="F43" s="24">
        <v>2.5806451612905543</v>
      </c>
      <c r="G43" s="25">
        <v>0.28242257670694626</v>
      </c>
    </row>
    <row r="44" spans="1:7" ht="12" customHeight="1">
      <c r="A44" s="14" t="s">
        <v>36</v>
      </c>
      <c r="B44" s="36">
        <v>9.198511672245708</v>
      </c>
      <c r="C44" s="33">
        <v>85.88691344321533</v>
      </c>
      <c r="D44" s="24">
        <v>29.718616431705584</v>
      </c>
      <c r="E44" s="24">
        <v>2.6158839270654104</v>
      </c>
      <c r="F44" s="24">
        <v>3.6970234649711045</v>
      </c>
      <c r="G44" s="25">
        <v>0.19773942316767235</v>
      </c>
    </row>
    <row r="45" spans="1:7" ht="12" customHeight="1">
      <c r="A45" s="14" t="s">
        <v>37</v>
      </c>
      <c r="B45" s="36">
        <v>10.034032868072035</v>
      </c>
      <c r="C45" s="33">
        <v>92.54087134528378</v>
      </c>
      <c r="D45" s="24">
        <v>32.6563314942507</v>
      </c>
      <c r="E45" s="24">
        <v>1.2026847707207289</v>
      </c>
      <c r="F45" s="24">
        <v>1.9491966860112504</v>
      </c>
      <c r="G45" s="25">
        <v>0.07678335026133529</v>
      </c>
    </row>
    <row r="46" spans="1:7" ht="12" customHeight="1">
      <c r="A46" s="14" t="s">
        <v>15</v>
      </c>
      <c r="B46" s="36">
        <v>10.364062391071666</v>
      </c>
      <c r="C46" s="33">
        <v>91.82593471514102</v>
      </c>
      <c r="D46" s="24">
        <v>38.54009041449931</v>
      </c>
      <c r="E46" s="24">
        <v>4.961392413176235</v>
      </c>
      <c r="F46" s="24">
        <v>1.4481707339306402</v>
      </c>
      <c r="G46" s="25">
        <v>0.15213972398174025</v>
      </c>
    </row>
    <row r="47" spans="1:7" ht="12" customHeight="1">
      <c r="A47" s="14" t="s">
        <v>38</v>
      </c>
      <c r="B47" s="36">
        <v>10.241231630961314</v>
      </c>
      <c r="C47" s="33">
        <v>85.88279623912862</v>
      </c>
      <c r="D47" s="24">
        <v>25.963687364003167</v>
      </c>
      <c r="E47" s="24">
        <v>8.664170694491908</v>
      </c>
      <c r="F47" s="24">
        <v>2.780895888099375</v>
      </c>
      <c r="G47" s="25">
        <v>0.3454906513987379</v>
      </c>
    </row>
    <row r="48" spans="1:7" ht="12" customHeight="1">
      <c r="A48" s="14" t="s">
        <v>17</v>
      </c>
      <c r="B48" s="36">
        <v>8.40407847799779</v>
      </c>
      <c r="C48" s="33">
        <v>81.80725581551721</v>
      </c>
      <c r="D48" s="24">
        <v>22.279899397404375</v>
      </c>
      <c r="E48" s="24">
        <v>0.7489096240393908</v>
      </c>
      <c r="F48" s="24">
        <v>0.5003938793070787</v>
      </c>
      <c r="G48" s="25">
        <v>0.24304274977386547</v>
      </c>
    </row>
    <row r="49" spans="1:7" ht="12" customHeight="1">
      <c r="A49" s="14" t="s">
        <v>18</v>
      </c>
      <c r="B49" s="36">
        <v>9.857083551917533</v>
      </c>
      <c r="C49" s="33">
        <v>86.76711328123085</v>
      </c>
      <c r="D49" s="24">
        <v>29.984916571519754</v>
      </c>
      <c r="E49" s="24">
        <v>6.844699239703507</v>
      </c>
      <c r="F49" s="24">
        <v>0.9898338638671322</v>
      </c>
      <c r="G49" s="25">
        <v>0.20458828057645242</v>
      </c>
    </row>
    <row r="50" spans="1:7" ht="12" customHeight="1">
      <c r="A50" s="14" t="s">
        <v>39</v>
      </c>
      <c r="B50" s="36">
        <v>9.729773675788818</v>
      </c>
      <c r="C50" s="33">
        <v>88.25279872370484</v>
      </c>
      <c r="D50" s="24">
        <v>36.18684569870585</v>
      </c>
      <c r="E50" s="24">
        <v>2.8263403290403026</v>
      </c>
      <c r="F50" s="24">
        <v>0.8194733167754897</v>
      </c>
      <c r="G50" s="25">
        <v>0.1421410679107485</v>
      </c>
    </row>
    <row r="51" spans="1:7" ht="12" customHeight="1">
      <c r="A51" s="14" t="s">
        <v>40</v>
      </c>
      <c r="B51" s="36">
        <v>10.177770668276718</v>
      </c>
      <c r="C51" s="33">
        <v>87.78406155572476</v>
      </c>
      <c r="D51" s="24">
        <v>32.83940580802768</v>
      </c>
      <c r="E51" s="24">
        <v>7.454809373627011</v>
      </c>
      <c r="F51" s="24">
        <v>0.5805441870648782</v>
      </c>
      <c r="G51" s="25">
        <v>0.08594516604373</v>
      </c>
    </row>
    <row r="52" spans="1:7" ht="12" customHeight="1">
      <c r="A52" s="14" t="s">
        <v>21</v>
      </c>
      <c r="B52" s="36">
        <v>10.1728331970416</v>
      </c>
      <c r="C52" s="33">
        <v>90.23617493061053</v>
      </c>
      <c r="D52" s="24">
        <v>26.74385397891469</v>
      </c>
      <c r="E52" s="24">
        <v>3.2955612245137806</v>
      </c>
      <c r="F52" s="24">
        <v>4.494767527714588</v>
      </c>
      <c r="G52" s="25">
        <v>0.08825908574982488</v>
      </c>
    </row>
    <row r="53" spans="1:7" ht="12" customHeight="1">
      <c r="A53" s="14" t="s">
        <v>41</v>
      </c>
      <c r="B53" s="36">
        <v>10.085179241905905</v>
      </c>
      <c r="C53" s="33">
        <v>92.03334999538819</v>
      </c>
      <c r="D53" s="24">
        <v>33.24580540477877</v>
      </c>
      <c r="E53" s="24">
        <v>3.9434384570431</v>
      </c>
      <c r="F53" s="24">
        <v>1.5477716240560364</v>
      </c>
      <c r="G53" s="25">
        <v>0.1996005554357241</v>
      </c>
    </row>
    <row r="54" spans="1:7" ht="12" customHeight="1">
      <c r="A54" s="14" t="s">
        <v>42</v>
      </c>
      <c r="B54" s="36">
        <v>9.942963434131535</v>
      </c>
      <c r="C54" s="33">
        <v>89.57996663803593</v>
      </c>
      <c r="D54" s="24">
        <v>31.88475511757549</v>
      </c>
      <c r="E54" s="24">
        <v>2.732628258498022</v>
      </c>
      <c r="F54" s="24">
        <v>2.8219723469829416</v>
      </c>
      <c r="G54" s="25">
        <v>0</v>
      </c>
    </row>
    <row r="55" spans="1:7" ht="12" customHeight="1">
      <c r="A55" s="14" t="s">
        <v>23</v>
      </c>
      <c r="B55" s="36">
        <v>10.68152638748536</v>
      </c>
      <c r="C55" s="33">
        <v>91.82337722357158</v>
      </c>
      <c r="D55" s="24">
        <v>35.00756675775722</v>
      </c>
      <c r="E55" s="24">
        <v>4.198485307553608</v>
      </c>
      <c r="F55" s="24">
        <v>0.7445178906974793</v>
      </c>
      <c r="G55" s="25">
        <v>0.396464837642232</v>
      </c>
    </row>
    <row r="56" spans="1:7" ht="12" customHeight="1" thickBot="1">
      <c r="A56" s="61" t="s">
        <v>43</v>
      </c>
      <c r="B56" s="37">
        <v>10.570291448351094</v>
      </c>
      <c r="C56" s="34">
        <v>89.92856555684179</v>
      </c>
      <c r="D56" s="27">
        <v>33.628955090318016</v>
      </c>
      <c r="E56" s="27">
        <v>4.822183850783418</v>
      </c>
      <c r="F56" s="27">
        <v>1.8835230905570308</v>
      </c>
      <c r="G56" s="28">
        <v>0.18469377065488568</v>
      </c>
    </row>
    <row r="57" spans="1:7" ht="12" customHeight="1">
      <c r="A57" s="8"/>
      <c r="B57" s="8"/>
      <c r="C57" s="8"/>
      <c r="D57" s="8"/>
      <c r="E57" s="8"/>
      <c r="F57" s="8"/>
      <c r="G57" s="8"/>
    </row>
    <row r="58" spans="1:7" ht="12" customHeight="1">
      <c r="A58" s="15"/>
      <c r="B58" s="8"/>
      <c r="C58" s="8"/>
      <c r="D58" s="8"/>
      <c r="E58" s="8"/>
      <c r="F58" s="8"/>
      <c r="G58" s="8"/>
    </row>
    <row r="59" spans="1:7" ht="12" customHeight="1">
      <c r="A59" s="8"/>
      <c r="B59" s="8"/>
      <c r="C59" s="8"/>
      <c r="D59" s="8"/>
      <c r="E59" s="8"/>
      <c r="F59" s="8"/>
      <c r="G59" s="8"/>
    </row>
    <row r="60" spans="1:7" ht="12" customHeight="1">
      <c r="A60" s="8"/>
      <c r="B60" s="8"/>
      <c r="C60" s="8"/>
      <c r="D60" s="8"/>
      <c r="E60" s="8"/>
      <c r="F60" s="8"/>
      <c r="G60" s="8"/>
    </row>
    <row r="61" spans="1:7" ht="12" customHeight="1">
      <c r="A61" s="8"/>
      <c r="B61" s="8"/>
      <c r="C61" s="8"/>
      <c r="D61" s="8"/>
      <c r="E61" s="8"/>
      <c r="F61" s="8"/>
      <c r="G61" s="8"/>
    </row>
    <row r="62" spans="1:7" ht="12" customHeight="1">
      <c r="A62" s="15"/>
      <c r="B62" s="8"/>
      <c r="C62" s="8"/>
      <c r="D62" s="8"/>
      <c r="E62" s="8"/>
      <c r="F62" s="8"/>
      <c r="G62" s="8"/>
    </row>
    <row r="63" spans="1:7" ht="12" customHeight="1">
      <c r="A63" s="8"/>
      <c r="B63" s="8"/>
      <c r="C63" s="8"/>
      <c r="D63" s="8"/>
      <c r="E63" s="8"/>
      <c r="F63" s="8"/>
      <c r="G63" s="8"/>
    </row>
    <row r="64" spans="1:7" ht="12" customHeight="1">
      <c r="A64" s="15"/>
      <c r="B64" s="8"/>
      <c r="C64" s="8"/>
      <c r="D64" s="8"/>
      <c r="E64" s="8"/>
      <c r="F64" s="8"/>
      <c r="G64" s="8"/>
    </row>
    <row r="65" spans="1:7" ht="12" customHeight="1">
      <c r="A65" s="15"/>
      <c r="B65" s="8"/>
      <c r="C65" s="8"/>
      <c r="D65" s="8"/>
      <c r="E65" s="8"/>
      <c r="F65" s="8"/>
      <c r="G65" s="8"/>
    </row>
    <row r="66" spans="1:7" ht="12" customHeight="1">
      <c r="A66" s="16"/>
      <c r="B66" s="16"/>
      <c r="C66" s="16"/>
      <c r="D66" s="16"/>
      <c r="E66" s="16"/>
      <c r="F66" s="16"/>
      <c r="G66" s="16"/>
    </row>
    <row r="67" spans="2:7" ht="12" customHeight="1">
      <c r="B67" s="1"/>
      <c r="C67" s="1"/>
      <c r="D67" s="1"/>
      <c r="E67" s="1"/>
      <c r="F67" s="1"/>
      <c r="G67" s="1"/>
    </row>
    <row r="68" spans="1:7" ht="12" customHeight="1">
      <c r="A68" s="2"/>
      <c r="B68" s="2"/>
      <c r="C68" s="2"/>
      <c r="D68" s="2"/>
      <c r="E68" s="2"/>
      <c r="F68" s="2"/>
      <c r="G68" s="2"/>
    </row>
    <row r="70" spans="1:7" ht="12" customHeight="1">
      <c r="A70" s="1"/>
      <c r="B70" s="3"/>
      <c r="C70" s="3"/>
      <c r="D70" s="3"/>
      <c r="E70" s="3"/>
      <c r="F70" s="3"/>
      <c r="G70" s="3"/>
    </row>
    <row r="72" spans="1:7" ht="12" customHeight="1">
      <c r="A72" s="1"/>
      <c r="B72" s="3"/>
      <c r="C72" s="3"/>
      <c r="D72" s="3"/>
      <c r="E72" s="3"/>
      <c r="F72" s="3"/>
      <c r="G72" s="3"/>
    </row>
    <row r="73" spans="1:7" ht="12" customHeight="1">
      <c r="A73" s="1"/>
      <c r="B73" s="3"/>
      <c r="C73" s="3"/>
      <c r="D73" s="3"/>
      <c r="E73" s="3"/>
      <c r="F73" s="3"/>
      <c r="G73" s="3"/>
    </row>
    <row r="74" spans="1:7" ht="12" customHeight="1">
      <c r="A74" s="1"/>
      <c r="B74" s="3"/>
      <c r="C74" s="3"/>
      <c r="D74" s="3"/>
      <c r="E74" s="3"/>
      <c r="F74" s="3"/>
      <c r="G74" s="3"/>
    </row>
    <row r="75" spans="1:7" ht="12" customHeight="1">
      <c r="A75" s="1"/>
      <c r="B75" s="3"/>
      <c r="C75" s="3"/>
      <c r="D75" s="3"/>
      <c r="E75" s="3"/>
      <c r="F75" s="3"/>
      <c r="G75" s="3"/>
    </row>
    <row r="76" spans="1:7" ht="12" customHeight="1">
      <c r="A76" s="1"/>
      <c r="B76" s="3"/>
      <c r="C76" s="4"/>
      <c r="D76" s="4"/>
      <c r="E76" s="4"/>
      <c r="F76" s="4"/>
      <c r="G76" s="4"/>
    </row>
    <row r="78" spans="1:7" ht="12" customHeight="1">
      <c r="A78" s="1"/>
      <c r="B78" s="3"/>
      <c r="C78" s="3"/>
      <c r="D78" s="3"/>
      <c r="E78" s="3"/>
      <c r="F78" s="3"/>
      <c r="G78" s="3"/>
    </row>
    <row r="79" spans="1:7" ht="12" customHeight="1">
      <c r="A79" s="1"/>
      <c r="B79" s="3"/>
      <c r="C79" s="3"/>
      <c r="D79" s="3"/>
      <c r="E79" s="3"/>
      <c r="F79" s="3"/>
      <c r="G79" s="3"/>
    </row>
    <row r="80" spans="1:7" ht="12" customHeight="1">
      <c r="A80" s="1"/>
      <c r="B80" s="3"/>
      <c r="C80" s="3"/>
      <c r="D80" s="3"/>
      <c r="E80" s="3"/>
      <c r="F80" s="3"/>
      <c r="G80" s="3"/>
    </row>
    <row r="81" spans="1:7" ht="12" customHeight="1">
      <c r="A81" s="1"/>
      <c r="B81" s="3"/>
      <c r="C81" s="3"/>
      <c r="D81" s="3"/>
      <c r="E81" s="3"/>
      <c r="F81" s="3"/>
      <c r="G81" s="3"/>
    </row>
    <row r="82" spans="1:7" ht="12" customHeight="1">
      <c r="A82" s="1"/>
      <c r="B82" s="3"/>
      <c r="C82" s="3"/>
      <c r="D82" s="4"/>
      <c r="E82" s="3"/>
      <c r="F82" s="3"/>
      <c r="G82" s="4"/>
    </row>
    <row r="83" spans="1:7" ht="12" customHeight="1">
      <c r="A83" s="1"/>
      <c r="B83" s="3"/>
      <c r="C83" s="4"/>
      <c r="D83" s="4"/>
      <c r="E83" s="4"/>
      <c r="F83" s="4"/>
      <c r="G83" s="4"/>
    </row>
    <row r="85" spans="1:7" ht="12" customHeight="1">
      <c r="A85" s="1"/>
      <c r="B85" s="3"/>
      <c r="C85" s="3"/>
      <c r="D85" s="3"/>
      <c r="E85" s="3"/>
      <c r="F85" s="3"/>
      <c r="G85" s="3"/>
    </row>
    <row r="86" spans="1:7" ht="12" customHeight="1">
      <c r="A86" s="1"/>
      <c r="B86" s="3"/>
      <c r="C86" s="3"/>
      <c r="D86" s="3"/>
      <c r="E86" s="3"/>
      <c r="F86" s="3"/>
      <c r="G86" s="3"/>
    </row>
    <row r="87" spans="1:7" ht="12" customHeight="1">
      <c r="A87" s="1"/>
      <c r="B87" s="3"/>
      <c r="C87" s="3"/>
      <c r="D87" s="3"/>
      <c r="E87" s="3"/>
      <c r="F87" s="3"/>
      <c r="G87" s="3"/>
    </row>
    <row r="88" spans="1:7" ht="12" customHeight="1">
      <c r="A88" s="1"/>
      <c r="B88" s="3"/>
      <c r="C88" s="3"/>
      <c r="D88" s="3"/>
      <c r="E88" s="4"/>
      <c r="F88" s="3"/>
      <c r="G88" s="3"/>
    </row>
    <row r="89" spans="1:7" ht="12" customHeight="1">
      <c r="A89" s="1"/>
      <c r="B89" s="3"/>
      <c r="C89" s="4"/>
      <c r="D89" s="3"/>
      <c r="E89" s="4"/>
      <c r="F89" s="4"/>
      <c r="G89" s="3"/>
    </row>
    <row r="90" spans="1:7" ht="12" customHeight="1">
      <c r="A90" s="1"/>
      <c r="B90" s="4"/>
      <c r="C90" s="4"/>
      <c r="D90" s="4"/>
      <c r="E90" s="4"/>
      <c r="F90" s="4"/>
      <c r="G90" s="4"/>
    </row>
    <row r="92" spans="1:7" ht="12" customHeight="1">
      <c r="A92" s="2"/>
      <c r="B92" s="2"/>
      <c r="C92" s="2"/>
      <c r="D92" s="2"/>
      <c r="E92" s="2"/>
      <c r="F92" s="2"/>
      <c r="G92" s="2"/>
    </row>
    <row r="93" ht="12" customHeight="1">
      <c r="A93" s="1"/>
    </row>
    <row r="97" ht="12" customHeight="1">
      <c r="A97" s="1"/>
    </row>
    <row r="99" ht="12" customHeight="1">
      <c r="A99" s="1"/>
    </row>
    <row r="100" ht="12" customHeight="1">
      <c r="A100" s="1"/>
    </row>
    <row r="101" spans="1:7" ht="12" customHeight="1">
      <c r="A101" s="2"/>
      <c r="B101" s="2"/>
      <c r="C101" s="2"/>
      <c r="D101" s="2"/>
      <c r="E101" s="2"/>
      <c r="F101" s="2"/>
      <c r="G101" s="2"/>
    </row>
    <row r="102" spans="2:7" ht="12" customHeight="1">
      <c r="B102" s="1"/>
      <c r="C102" s="1"/>
      <c r="D102" s="1"/>
      <c r="E102" s="1"/>
      <c r="F102" s="1"/>
      <c r="G102" s="1"/>
    </row>
    <row r="103" spans="1:7" ht="12" customHeight="1">
      <c r="A103" s="2"/>
      <c r="B103" s="2"/>
      <c r="C103" s="2"/>
      <c r="D103" s="2"/>
      <c r="E103" s="2"/>
      <c r="F103" s="2"/>
      <c r="G103" s="2"/>
    </row>
    <row r="105" spans="1:7" ht="12" customHeight="1">
      <c r="A105" s="1"/>
      <c r="B105" s="3"/>
      <c r="C105" s="3"/>
      <c r="D105" s="3"/>
      <c r="E105" s="3"/>
      <c r="F105" s="3"/>
      <c r="G105" s="3"/>
    </row>
    <row r="107" spans="1:7" ht="12" customHeight="1">
      <c r="A107" s="1"/>
      <c r="B107" s="3"/>
      <c r="C107" s="3"/>
      <c r="D107" s="3"/>
      <c r="E107" s="4"/>
      <c r="F107" s="3"/>
      <c r="G107" s="4"/>
    </row>
    <row r="108" spans="1:7" ht="12" customHeight="1">
      <c r="A108" s="1"/>
      <c r="B108" s="3"/>
      <c r="C108" s="3"/>
      <c r="D108" s="3"/>
      <c r="E108" s="3"/>
      <c r="F108" s="3"/>
      <c r="G108" s="3"/>
    </row>
    <row r="109" spans="1:7" ht="12" customHeight="1">
      <c r="A109" s="1"/>
      <c r="B109" s="3"/>
      <c r="C109" s="3"/>
      <c r="D109" s="3"/>
      <c r="E109" s="3"/>
      <c r="F109" s="3"/>
      <c r="G109" s="3"/>
    </row>
    <row r="110" spans="1:7" ht="12" customHeight="1">
      <c r="A110" s="1"/>
      <c r="B110" s="3"/>
      <c r="C110" s="3"/>
      <c r="D110" s="3"/>
      <c r="E110" s="3"/>
      <c r="F110" s="3"/>
      <c r="G110" s="3"/>
    </row>
    <row r="111" spans="1:7" ht="12" customHeight="1">
      <c r="A111" s="1"/>
      <c r="B111" s="3"/>
      <c r="C111" s="3"/>
      <c r="D111" s="3"/>
      <c r="E111" s="3"/>
      <c r="F111" s="3"/>
      <c r="G111" s="3"/>
    </row>
    <row r="113" spans="1:7" ht="12" customHeight="1">
      <c r="A113" s="1"/>
      <c r="B113" s="3"/>
      <c r="C113" s="3"/>
      <c r="D113" s="3"/>
      <c r="E113" s="3"/>
      <c r="F113" s="3"/>
      <c r="G113" s="3"/>
    </row>
    <row r="114" spans="1:7" ht="12" customHeight="1">
      <c r="A114" s="1"/>
      <c r="B114" s="3"/>
      <c r="C114" s="4"/>
      <c r="D114" s="4"/>
      <c r="E114" s="4"/>
      <c r="F114" s="3"/>
      <c r="G114" s="4"/>
    </row>
    <row r="115" spans="1:7" ht="12" customHeight="1">
      <c r="A115" s="1"/>
      <c r="B115" s="3"/>
      <c r="C115" s="3"/>
      <c r="D115" s="3"/>
      <c r="E115" s="3"/>
      <c r="F115" s="3"/>
      <c r="G115" s="4"/>
    </row>
    <row r="116" spans="1:7" ht="12" customHeight="1">
      <c r="A116" s="1"/>
      <c r="B116" s="3"/>
      <c r="C116" s="3"/>
      <c r="D116" s="3"/>
      <c r="E116" s="3"/>
      <c r="F116" s="3"/>
      <c r="G116" s="3"/>
    </row>
    <row r="117" spans="1:7" ht="12" customHeight="1">
      <c r="A117" s="1"/>
      <c r="B117" s="3"/>
      <c r="C117" s="4"/>
      <c r="D117" s="3"/>
      <c r="E117" s="4"/>
      <c r="F117" s="4"/>
      <c r="G117" s="3"/>
    </row>
    <row r="118" spans="1:7" ht="12" customHeight="1">
      <c r="A118" s="1"/>
      <c r="B118" s="3"/>
      <c r="C118" s="4"/>
      <c r="D118" s="3"/>
      <c r="E118" s="3"/>
      <c r="F118" s="3"/>
      <c r="G118" s="3"/>
    </row>
    <row r="120" spans="1:7" ht="12" customHeight="1">
      <c r="A120" s="1"/>
      <c r="B120" s="3"/>
      <c r="C120" s="3"/>
      <c r="D120" s="3"/>
      <c r="E120" s="3"/>
      <c r="F120" s="3"/>
      <c r="G120" s="3"/>
    </row>
    <row r="121" spans="1:7" ht="12" customHeight="1">
      <c r="A121" s="1"/>
      <c r="B121" s="3"/>
      <c r="C121" s="3"/>
      <c r="D121" s="3"/>
      <c r="E121" s="4"/>
      <c r="F121" s="4"/>
      <c r="G121" s="4"/>
    </row>
    <row r="122" spans="1:7" ht="12" customHeight="1">
      <c r="A122" s="1"/>
      <c r="B122" s="3"/>
      <c r="C122" s="3"/>
      <c r="D122" s="3"/>
      <c r="E122" s="3"/>
      <c r="F122" s="3"/>
      <c r="G122" s="3"/>
    </row>
    <row r="123" spans="1:7" ht="12" customHeight="1">
      <c r="A123" s="1"/>
      <c r="B123" s="3"/>
      <c r="C123" s="3"/>
      <c r="D123" s="3"/>
      <c r="E123" s="3"/>
      <c r="F123" s="3"/>
      <c r="G123" s="3"/>
    </row>
    <row r="124" spans="1:7" ht="12" customHeight="1">
      <c r="A124" s="1"/>
      <c r="B124" s="3"/>
      <c r="C124" s="3"/>
      <c r="D124" s="3"/>
      <c r="E124" s="3"/>
      <c r="F124" s="3"/>
      <c r="G124" s="3"/>
    </row>
    <row r="125" spans="1:7" ht="12" customHeight="1">
      <c r="A125" s="1"/>
      <c r="B125" s="3"/>
      <c r="C125" s="3"/>
      <c r="D125" s="3"/>
      <c r="E125" s="3"/>
      <c r="F125" s="3"/>
      <c r="G125" s="3"/>
    </row>
    <row r="127" spans="1:7" ht="12" customHeight="1">
      <c r="A127" s="2"/>
      <c r="B127" s="2"/>
      <c r="C127" s="2"/>
      <c r="D127" s="2"/>
      <c r="E127" s="2"/>
      <c r="F127" s="2"/>
      <c r="G127" s="2"/>
    </row>
    <row r="128" ht="12" customHeight="1">
      <c r="A128" s="1"/>
    </row>
  </sheetData>
  <mergeCells count="7">
    <mergeCell ref="A23:G23"/>
    <mergeCell ref="A40:G40"/>
    <mergeCell ref="I4:Q4"/>
    <mergeCell ref="A2:G2"/>
    <mergeCell ref="A4:A5"/>
    <mergeCell ref="C4:G4"/>
    <mergeCell ref="A6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2004-07-02T08:21:49Z</cp:lastPrinted>
  <dcterms:created xsi:type="dcterms:W3CDTF">2004-04-30T10:18:10Z</dcterms:created>
  <dcterms:modified xsi:type="dcterms:W3CDTF">2004-07-02T08:21:52Z</dcterms:modified>
  <cp:category/>
  <cp:version/>
  <cp:contentType/>
  <cp:contentStatus/>
</cp:coreProperties>
</file>