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<sst xmlns="http://schemas.openxmlformats.org/spreadsheetml/2006/main" count="88" uniqueCount="75">
  <si>
    <t>Ukazatel</t>
  </si>
  <si>
    <t>Počet jednotek ve výběrovém souboru /response/</t>
  </si>
  <si>
    <t>Pokrytí v %</t>
  </si>
  <si>
    <t>CZ-NACE / Size class</t>
  </si>
  <si>
    <t>Number of enerprises in the realised sample</t>
  </si>
  <si>
    <t>Estimated number of enterprises in the frame population</t>
  </si>
  <si>
    <t>Coverage in %</t>
  </si>
  <si>
    <t>Celkem za ČR</t>
  </si>
  <si>
    <t>Total for the Czech republic</t>
  </si>
  <si>
    <t>malé  (10-49 zam.)</t>
  </si>
  <si>
    <t>small enterprises (10-49 empl.)</t>
  </si>
  <si>
    <t>střední  (50-249 zam.)</t>
  </si>
  <si>
    <t>medium enterprises (50-249 empl.)</t>
  </si>
  <si>
    <t>velké  (250 a více zam.)</t>
  </si>
  <si>
    <t>large enterprises ( above 250 empl.)</t>
  </si>
  <si>
    <t>Mining and quarrying</t>
  </si>
  <si>
    <t>Průmysl potravinářský a tabákový</t>
  </si>
  <si>
    <t>Food, beverages and tobacco</t>
  </si>
  <si>
    <t>Textilní a kožedělný průmysl</t>
  </si>
  <si>
    <t>Dřevozprac., papírenský prům. a vydav. činnosti</t>
  </si>
  <si>
    <t>Wood, pulp and printing</t>
  </si>
  <si>
    <t>Koksování a chemický průmysl</t>
  </si>
  <si>
    <t>Coke and chemicals</t>
  </si>
  <si>
    <t>Výroba plastů a ostatních nekov. miner. výrobků</t>
  </si>
  <si>
    <t>Rubber and other non-metallic</t>
  </si>
  <si>
    <t>Výroba kovů a kovodělných výrobků</t>
  </si>
  <si>
    <t>Basic and fabricated metals</t>
  </si>
  <si>
    <t>Výroba strojů a zařízení</t>
  </si>
  <si>
    <t>Machinery and equipment</t>
  </si>
  <si>
    <t>Výroba elektrických a optických přístrojů</t>
  </si>
  <si>
    <t>Electrical and optical equipment</t>
  </si>
  <si>
    <t>Výroba dopravních prostředků</t>
  </si>
  <si>
    <t>Transport equipment</t>
  </si>
  <si>
    <t>Výroba nábytku, zprac.druhot.surovin a ost. zpr. prům.</t>
  </si>
  <si>
    <t>Výroba a rozvod elektřiny, plynu a vody</t>
  </si>
  <si>
    <t>Electricity, gas and water supply</t>
  </si>
  <si>
    <t>Služby celkem</t>
  </si>
  <si>
    <t>Services total</t>
  </si>
  <si>
    <t>Velkoobchod a zprostř. velkoob. (kromě motor.vozidel)</t>
  </si>
  <si>
    <t>Wholesale trade</t>
  </si>
  <si>
    <t>Doprava, skladování, pošty a telekomunikace</t>
  </si>
  <si>
    <t>Transport, storage and communication</t>
  </si>
  <si>
    <t>Peněžnictví a pojišťovnictví</t>
  </si>
  <si>
    <t>Financial intermediation</t>
  </si>
  <si>
    <t>Zpracování dat a související činnosti</t>
  </si>
  <si>
    <t>Computer and related activities</t>
  </si>
  <si>
    <t>Výzkum a vývoj</t>
  </si>
  <si>
    <t>Research and development</t>
  </si>
  <si>
    <t>Architekt. a inženýr. poradenství ap. tech. služby</t>
  </si>
  <si>
    <t>Architectural and engineering activities</t>
  </si>
  <si>
    <t>Technické testování, měření a analýzy</t>
  </si>
  <si>
    <t>Technical testing and analysis</t>
  </si>
  <si>
    <t>Zpracovatelský průmysl celkem</t>
  </si>
  <si>
    <t>Manufacturing total</t>
  </si>
  <si>
    <t>Odhadovaný počet aktivních jednotek v základním souboru</t>
  </si>
  <si>
    <t>Manufactoring NEC and recycling</t>
  </si>
  <si>
    <t>Textiles and leather</t>
  </si>
  <si>
    <t>Těžba nerostných surovin</t>
  </si>
  <si>
    <t>méně než 10 zam.</t>
  </si>
  <si>
    <t>less than 10 empl.</t>
  </si>
  <si>
    <t>DE</t>
  </si>
  <si>
    <t>US</t>
  </si>
  <si>
    <t>AT</t>
  </si>
  <si>
    <t>FR</t>
  </si>
  <si>
    <t>NL</t>
  </si>
  <si>
    <t>GB</t>
  </si>
  <si>
    <t>CH</t>
  </si>
  <si>
    <t>BE</t>
  </si>
  <si>
    <t>SE</t>
  </si>
  <si>
    <t>IT</t>
  </si>
  <si>
    <t>SK</t>
  </si>
  <si>
    <t>JP</t>
  </si>
  <si>
    <t>ES</t>
  </si>
  <si>
    <t>Tab. 1  Charakteristika výběrového a základního souboru zpravodajských jednotek podle velikosti (počet zaměstnanců) a odvětví OKEČ</t>
  </si>
  <si>
    <t xml:space="preserve">           Characteristics of the realised sample and the frame population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</si>
</sst>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wrapText="1" indent="1"/>
    </xf>
    <xf numFmtId="0" fontId="1" fillId="0" borderId="1" xfId="0" applyFont="1" applyFill="1" applyBorder="1" applyAlignment="1">
      <alignment horizontal="left" wrapText="1" indent="1"/>
    </xf>
    <xf numFmtId="3" fontId="2" fillId="0" borderId="0" xfId="0" applyNumberFormat="1" applyFont="1" applyAlignment="1">
      <alignment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left" wrapText="1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" fillId="3" borderId="14" xfId="0" applyFont="1" applyFill="1" applyBorder="1" applyAlignment="1">
      <alignment wrapText="1"/>
    </xf>
    <xf numFmtId="3" fontId="1" fillId="3" borderId="15" xfId="0" applyNumberFormat="1" applyFont="1" applyFill="1" applyBorder="1" applyAlignment="1">
      <alignment/>
    </xf>
    <xf numFmtId="164" fontId="1" fillId="3" borderId="15" xfId="0" applyNumberFormat="1" applyFont="1" applyFill="1" applyBorder="1" applyAlignment="1">
      <alignment/>
    </xf>
    <xf numFmtId="0" fontId="1" fillId="3" borderId="16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0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50.75390625" style="2" customWidth="1"/>
    <col min="2" max="2" width="10.00390625" style="15" customWidth="1"/>
    <col min="3" max="3" width="11.25390625" style="15" customWidth="1"/>
    <col min="4" max="4" width="11.25390625" style="25" customWidth="1"/>
    <col min="5" max="5" width="40.625" style="2" customWidth="1"/>
    <col min="6" max="6" width="12.125" style="2" customWidth="1"/>
    <col min="7" max="7" width="9.125" style="2" customWidth="1"/>
    <col min="8" max="8" width="19.625" style="2" customWidth="1"/>
    <col min="9" max="16384" width="9.125" style="2" customWidth="1"/>
  </cols>
  <sheetData>
    <row r="1" spans="1:8" ht="12.75">
      <c r="A1" s="35" t="s">
        <v>73</v>
      </c>
      <c r="B1" s="36"/>
      <c r="C1" s="36"/>
      <c r="D1" s="36"/>
      <c r="E1" s="36"/>
      <c r="F1" s="47"/>
      <c r="G1" s="37"/>
      <c r="H1" s="37"/>
    </row>
    <row r="2" spans="1:8" ht="12.75">
      <c r="A2" s="35" t="s">
        <v>74</v>
      </c>
      <c r="B2" s="36"/>
      <c r="C2" s="36"/>
      <c r="D2" s="36"/>
      <c r="E2" s="36"/>
      <c r="F2" s="47"/>
      <c r="G2" s="46"/>
      <c r="H2" s="46"/>
    </row>
    <row r="4" ht="12" thickBot="1">
      <c r="A4" s="3"/>
    </row>
    <row r="5" spans="1:5" ht="68.25" thickTop="1">
      <c r="A5" s="38" t="s">
        <v>0</v>
      </c>
      <c r="B5" s="16" t="s">
        <v>1</v>
      </c>
      <c r="C5" s="33" t="s">
        <v>54</v>
      </c>
      <c r="D5" s="26" t="s">
        <v>2</v>
      </c>
      <c r="E5" s="40" t="s">
        <v>3</v>
      </c>
    </row>
    <row r="6" spans="1:5" ht="56.25">
      <c r="A6" s="39"/>
      <c r="B6" s="17" t="s">
        <v>4</v>
      </c>
      <c r="C6" s="17" t="s">
        <v>5</v>
      </c>
      <c r="D6" s="27" t="s">
        <v>6</v>
      </c>
      <c r="E6" s="41"/>
    </row>
    <row r="7" spans="1:5" ht="15" customHeight="1">
      <c r="A7" s="42" t="s">
        <v>7</v>
      </c>
      <c r="B7" s="43">
        <v>3802</v>
      </c>
      <c r="C7" s="43">
        <v>23929</v>
      </c>
      <c r="D7" s="44">
        <f>100*B7/C7</f>
        <v>15.888670650674912</v>
      </c>
      <c r="E7" s="45" t="s">
        <v>8</v>
      </c>
    </row>
    <row r="8" spans="1:5" ht="15" customHeight="1">
      <c r="A8" s="14" t="s">
        <v>58</v>
      </c>
      <c r="B8" s="18">
        <v>134</v>
      </c>
      <c r="C8" s="18">
        <v>1358</v>
      </c>
      <c r="D8" s="28">
        <f aca="true" t="shared" si="0" ref="D8:D32">100*B8/C8</f>
        <v>9.867452135493373</v>
      </c>
      <c r="E8" s="29" t="s">
        <v>59</v>
      </c>
    </row>
    <row r="9" spans="1:5" ht="15" customHeight="1">
      <c r="A9" s="4" t="s">
        <v>9</v>
      </c>
      <c r="B9" s="19">
        <v>1551</v>
      </c>
      <c r="C9" s="19">
        <v>17089</v>
      </c>
      <c r="D9" s="28">
        <f t="shared" si="0"/>
        <v>9.07601381005325</v>
      </c>
      <c r="E9" s="5" t="s">
        <v>10</v>
      </c>
    </row>
    <row r="10" spans="1:5" ht="15" customHeight="1">
      <c r="A10" s="4" t="s">
        <v>11</v>
      </c>
      <c r="B10" s="19">
        <v>1109</v>
      </c>
      <c r="C10" s="19">
        <v>4342</v>
      </c>
      <c r="D10" s="28">
        <f t="shared" si="0"/>
        <v>25.541225241824044</v>
      </c>
      <c r="E10" s="5" t="s">
        <v>12</v>
      </c>
    </row>
    <row r="11" spans="1:5" ht="15" customHeight="1">
      <c r="A11" s="4" t="s">
        <v>13</v>
      </c>
      <c r="B11" s="19">
        <v>1008</v>
      </c>
      <c r="C11" s="19">
        <v>1140</v>
      </c>
      <c r="D11" s="28">
        <f t="shared" si="0"/>
        <v>88.42105263157895</v>
      </c>
      <c r="E11" s="5" t="s">
        <v>14</v>
      </c>
    </row>
    <row r="12" spans="1:5" ht="15" customHeight="1">
      <c r="A12" s="6" t="s">
        <v>57</v>
      </c>
      <c r="B12" s="20">
        <v>118</v>
      </c>
      <c r="C12" s="20">
        <v>145</v>
      </c>
      <c r="D12" s="28">
        <f t="shared" si="0"/>
        <v>81.37931034482759</v>
      </c>
      <c r="E12" s="7" t="s">
        <v>15</v>
      </c>
    </row>
    <row r="13" spans="1:5" ht="15" customHeight="1">
      <c r="A13" s="8" t="s">
        <v>52</v>
      </c>
      <c r="B13" s="21">
        <v>2163</v>
      </c>
      <c r="C13" s="21">
        <v>13709.6</v>
      </c>
      <c r="D13" s="28">
        <f t="shared" si="0"/>
        <v>15.77726556573496</v>
      </c>
      <c r="E13" s="9" t="s">
        <v>53</v>
      </c>
    </row>
    <row r="14" spans="1:5" ht="15" customHeight="1">
      <c r="A14" s="10" t="s">
        <v>16</v>
      </c>
      <c r="B14" s="20">
        <v>221</v>
      </c>
      <c r="C14" s="20">
        <v>1755</v>
      </c>
      <c r="D14" s="28">
        <f t="shared" si="0"/>
        <v>12.592592592592593</v>
      </c>
      <c r="E14" s="11" t="s">
        <v>17</v>
      </c>
    </row>
    <row r="15" spans="1:5" ht="15" customHeight="1">
      <c r="A15" s="10" t="s">
        <v>18</v>
      </c>
      <c r="B15" s="20">
        <v>206</v>
      </c>
      <c r="C15" s="20">
        <v>1391</v>
      </c>
      <c r="D15" s="28">
        <f t="shared" si="0"/>
        <v>14.809489575844715</v>
      </c>
      <c r="E15" s="11" t="s">
        <v>56</v>
      </c>
    </row>
    <row r="16" spans="1:5" ht="15" customHeight="1">
      <c r="A16" s="10" t="s">
        <v>19</v>
      </c>
      <c r="B16" s="20">
        <v>188</v>
      </c>
      <c r="C16" s="20">
        <v>1870.4</v>
      </c>
      <c r="D16" s="28">
        <f t="shared" si="0"/>
        <v>10.051325919589392</v>
      </c>
      <c r="E16" s="11" t="s">
        <v>20</v>
      </c>
    </row>
    <row r="17" spans="1:5" ht="15" customHeight="1">
      <c r="A17" s="10" t="s">
        <v>21</v>
      </c>
      <c r="B17" s="20">
        <v>227</v>
      </c>
      <c r="C17" s="20">
        <v>333.7</v>
      </c>
      <c r="D17" s="28">
        <f t="shared" si="0"/>
        <v>68.0251723104585</v>
      </c>
      <c r="E17" s="11" t="s">
        <v>22</v>
      </c>
    </row>
    <row r="18" spans="1:5" ht="15" customHeight="1">
      <c r="A18" s="10" t="s">
        <v>23</v>
      </c>
      <c r="B18" s="20">
        <v>208</v>
      </c>
      <c r="C18" s="20">
        <v>1448.1</v>
      </c>
      <c r="D18" s="28">
        <f t="shared" si="0"/>
        <v>14.363648919273531</v>
      </c>
      <c r="E18" s="11" t="s">
        <v>24</v>
      </c>
    </row>
    <row r="19" spans="1:5" ht="15" customHeight="1">
      <c r="A19" s="10" t="s">
        <v>25</v>
      </c>
      <c r="B19" s="20">
        <v>225</v>
      </c>
      <c r="C19" s="20">
        <v>2595.1</v>
      </c>
      <c r="D19" s="28">
        <f t="shared" si="0"/>
        <v>8.670186119995376</v>
      </c>
      <c r="E19" s="11" t="s">
        <v>26</v>
      </c>
    </row>
    <row r="20" spans="1:5" ht="15" customHeight="1">
      <c r="A20" s="10" t="s">
        <v>27</v>
      </c>
      <c r="B20" s="22">
        <v>252</v>
      </c>
      <c r="C20" s="20">
        <v>1478.2</v>
      </c>
      <c r="D20" s="28">
        <f t="shared" si="0"/>
        <v>17.047760790150182</v>
      </c>
      <c r="E20" s="11" t="s">
        <v>28</v>
      </c>
    </row>
    <row r="21" spans="1:5" ht="15" customHeight="1">
      <c r="A21" s="10" t="s">
        <v>29</v>
      </c>
      <c r="B21" s="20">
        <v>288</v>
      </c>
      <c r="C21" s="20">
        <v>1505.9</v>
      </c>
      <c r="D21" s="28">
        <f t="shared" si="0"/>
        <v>19.12477588153264</v>
      </c>
      <c r="E21" s="11" t="s">
        <v>30</v>
      </c>
    </row>
    <row r="22" spans="1:5" ht="15" customHeight="1">
      <c r="A22" s="10" t="s">
        <v>31</v>
      </c>
      <c r="B22" s="20">
        <v>207</v>
      </c>
      <c r="C22" s="20">
        <v>364.8</v>
      </c>
      <c r="D22" s="28">
        <f t="shared" si="0"/>
        <v>56.743421052631575</v>
      </c>
      <c r="E22" s="11" t="s">
        <v>32</v>
      </c>
    </row>
    <row r="23" spans="1:5" ht="15" customHeight="1">
      <c r="A23" s="10" t="s">
        <v>33</v>
      </c>
      <c r="B23" s="20">
        <v>141</v>
      </c>
      <c r="C23" s="20">
        <v>967.4</v>
      </c>
      <c r="D23" s="28">
        <f t="shared" si="0"/>
        <v>14.575149886293158</v>
      </c>
      <c r="E23" s="11" t="s">
        <v>55</v>
      </c>
    </row>
    <row r="24" spans="1:5" ht="15" customHeight="1">
      <c r="A24" s="6" t="s">
        <v>34</v>
      </c>
      <c r="B24" s="20">
        <v>191</v>
      </c>
      <c r="C24" s="20">
        <v>359.7</v>
      </c>
      <c r="D24" s="28">
        <f t="shared" si="0"/>
        <v>53.09980539338338</v>
      </c>
      <c r="E24" s="7" t="s">
        <v>35</v>
      </c>
    </row>
    <row r="25" spans="1:5" ht="15" customHeight="1">
      <c r="A25" s="8" t="s">
        <v>36</v>
      </c>
      <c r="B25" s="21">
        <v>1330</v>
      </c>
      <c r="C25" s="21">
        <v>9713.9</v>
      </c>
      <c r="D25" s="28">
        <f t="shared" si="0"/>
        <v>13.69172011241623</v>
      </c>
      <c r="E25" s="9" t="s">
        <v>37</v>
      </c>
    </row>
    <row r="26" spans="1:5" ht="15" customHeight="1">
      <c r="A26" s="10" t="s">
        <v>38</v>
      </c>
      <c r="B26" s="20">
        <v>307</v>
      </c>
      <c r="C26" s="20">
        <v>4857.4</v>
      </c>
      <c r="D26" s="28">
        <f t="shared" si="0"/>
        <v>6.320253633631161</v>
      </c>
      <c r="E26" s="11" t="s">
        <v>39</v>
      </c>
    </row>
    <row r="27" spans="1:5" ht="15" customHeight="1">
      <c r="A27" s="10" t="s">
        <v>40</v>
      </c>
      <c r="B27" s="20">
        <v>357</v>
      </c>
      <c r="C27" s="20">
        <v>2434</v>
      </c>
      <c r="D27" s="28">
        <f t="shared" si="0"/>
        <v>14.66721446179129</v>
      </c>
      <c r="E27" s="11" t="s">
        <v>41</v>
      </c>
    </row>
    <row r="28" spans="1:5" ht="15" customHeight="1">
      <c r="A28" s="10" t="s">
        <v>42</v>
      </c>
      <c r="B28" s="20">
        <v>133</v>
      </c>
      <c r="C28" s="20">
        <v>397</v>
      </c>
      <c r="D28" s="28">
        <f t="shared" si="0"/>
        <v>33.50125944584383</v>
      </c>
      <c r="E28" s="11" t="s">
        <v>43</v>
      </c>
    </row>
    <row r="29" spans="1:5" ht="15" customHeight="1">
      <c r="A29" s="10" t="s">
        <v>44</v>
      </c>
      <c r="B29" s="20">
        <v>224</v>
      </c>
      <c r="C29" s="20">
        <v>757.3</v>
      </c>
      <c r="D29" s="28">
        <f t="shared" si="0"/>
        <v>29.57876667106827</v>
      </c>
      <c r="E29" s="11" t="s">
        <v>45</v>
      </c>
    </row>
    <row r="30" spans="1:5" ht="15" customHeight="1">
      <c r="A30" s="10" t="s">
        <v>46</v>
      </c>
      <c r="B30" s="20">
        <v>67</v>
      </c>
      <c r="C30" s="20">
        <v>80</v>
      </c>
      <c r="D30" s="28">
        <f t="shared" si="0"/>
        <v>83.75</v>
      </c>
      <c r="E30" s="11" t="s">
        <v>47</v>
      </c>
    </row>
    <row r="31" spans="1:5" ht="15" customHeight="1">
      <c r="A31" s="10" t="s">
        <v>48</v>
      </c>
      <c r="B31" s="20">
        <v>143</v>
      </c>
      <c r="C31" s="20">
        <v>1001.2</v>
      </c>
      <c r="D31" s="28">
        <f t="shared" si="0"/>
        <v>14.282860567319217</v>
      </c>
      <c r="E31" s="11" t="s">
        <v>49</v>
      </c>
    </row>
    <row r="32" spans="1:5" ht="15" customHeight="1" thickBot="1">
      <c r="A32" s="12" t="s">
        <v>50</v>
      </c>
      <c r="B32" s="23">
        <v>99</v>
      </c>
      <c r="C32" s="23">
        <v>187</v>
      </c>
      <c r="D32" s="34">
        <f t="shared" si="0"/>
        <v>52.94117647058823</v>
      </c>
      <c r="E32" s="13" t="s">
        <v>51</v>
      </c>
    </row>
    <row r="33" ht="12" thickTop="1">
      <c r="E33" s="3"/>
    </row>
    <row r="34" ht="11.25">
      <c r="E34" s="3"/>
    </row>
    <row r="35" ht="11.25">
      <c r="E35" s="3"/>
    </row>
    <row r="36" ht="11.25">
      <c r="E36" s="3"/>
    </row>
    <row r="37" ht="11.25">
      <c r="E37" s="3"/>
    </row>
    <row r="38" ht="11.25">
      <c r="E38" s="3"/>
    </row>
    <row r="39" spans="1:5" ht="11.25">
      <c r="A39" s="1"/>
      <c r="B39" s="24"/>
      <c r="E39" s="3"/>
    </row>
    <row r="40" spans="1:5" ht="11.25">
      <c r="A40" s="1"/>
      <c r="B40" s="24"/>
      <c r="E40" s="3"/>
    </row>
    <row r="41" ht="11.25">
      <c r="E41" s="3"/>
    </row>
    <row r="42" ht="11.25">
      <c r="E42" s="3"/>
    </row>
    <row r="43" ht="11.25">
      <c r="E43" s="3"/>
    </row>
    <row r="44" ht="11.25">
      <c r="E44" s="3"/>
    </row>
    <row r="45" ht="11.25">
      <c r="E45" s="3"/>
    </row>
    <row r="46" ht="11.25">
      <c r="E46" s="3"/>
    </row>
    <row r="47" ht="11.25">
      <c r="E47" s="3"/>
    </row>
    <row r="48" ht="11.25">
      <c r="E48" s="3"/>
    </row>
    <row r="49" ht="11.25">
      <c r="E49" s="3"/>
    </row>
    <row r="50" ht="11.25">
      <c r="E50" s="3"/>
    </row>
    <row r="51" ht="11.25">
      <c r="E51" s="3"/>
    </row>
    <row r="52" ht="11.25">
      <c r="E52" s="3"/>
    </row>
    <row r="53" ht="11.25">
      <c r="E53" s="3"/>
    </row>
    <row r="54" ht="11.25">
      <c r="E54" s="3"/>
    </row>
    <row r="55" ht="11.25">
      <c r="E55" s="3"/>
    </row>
    <row r="56" ht="11.25">
      <c r="E56" s="3"/>
    </row>
    <row r="57" ht="11.25">
      <c r="E57" s="3"/>
    </row>
    <row r="58" ht="11.25">
      <c r="E58" s="3"/>
    </row>
    <row r="59" ht="11.25">
      <c r="E59" s="3"/>
    </row>
    <row r="60" ht="11.25">
      <c r="E60" s="3"/>
    </row>
    <row r="61" ht="11.25">
      <c r="E61" s="3"/>
    </row>
    <row r="62" ht="11.25">
      <c r="E62" s="3"/>
    </row>
    <row r="63" ht="11.25">
      <c r="E63" s="3"/>
    </row>
    <row r="64" ht="11.25">
      <c r="E64" s="3"/>
    </row>
    <row r="65" ht="11.25">
      <c r="E65" s="3"/>
    </row>
    <row r="66" ht="11.25">
      <c r="E66" s="3"/>
    </row>
    <row r="67" ht="11.25">
      <c r="E67" s="3"/>
    </row>
    <row r="68" ht="11.25">
      <c r="E68" s="3"/>
    </row>
    <row r="69" ht="11.25">
      <c r="E69" s="3"/>
    </row>
    <row r="70" ht="11.25">
      <c r="E70" s="3"/>
    </row>
    <row r="71" ht="11.25">
      <c r="E71" s="3"/>
    </row>
    <row r="72" ht="11.25">
      <c r="E72" s="3"/>
    </row>
    <row r="73" ht="11.25">
      <c r="E73" s="3"/>
    </row>
    <row r="74" ht="11.25">
      <c r="E74" s="3"/>
    </row>
    <row r="75" ht="11.25">
      <c r="E75" s="3"/>
    </row>
    <row r="76" ht="11.25">
      <c r="E76" s="3"/>
    </row>
    <row r="77" ht="11.25">
      <c r="E77" s="3"/>
    </row>
    <row r="78" ht="11.25">
      <c r="E78" s="3"/>
    </row>
    <row r="79" ht="11.25">
      <c r="E79" s="3"/>
    </row>
    <row r="80" ht="11.25">
      <c r="E80" s="3"/>
    </row>
    <row r="81" ht="11.25">
      <c r="E81" s="3"/>
    </row>
    <row r="82" ht="11.25">
      <c r="E82" s="3"/>
    </row>
    <row r="83" ht="11.25">
      <c r="E83" s="3"/>
    </row>
    <row r="84" ht="11.25">
      <c r="E84" s="3"/>
    </row>
    <row r="85" ht="11.25">
      <c r="E85" s="3"/>
    </row>
    <row r="86" ht="11.25">
      <c r="E86" s="3"/>
    </row>
    <row r="87" ht="11.25">
      <c r="E87" s="3"/>
    </row>
    <row r="88" ht="11.25">
      <c r="E88" s="3"/>
    </row>
    <row r="89" ht="11.25">
      <c r="E89" s="3"/>
    </row>
    <row r="90" ht="11.25">
      <c r="E90" s="3"/>
    </row>
    <row r="91" ht="11.25">
      <c r="E91" s="3"/>
    </row>
    <row r="92" ht="11.25">
      <c r="E92" s="3"/>
    </row>
    <row r="93" ht="11.25">
      <c r="E93" s="3"/>
    </row>
    <row r="94" ht="11.25">
      <c r="E94" s="3"/>
    </row>
    <row r="95" ht="11.25">
      <c r="E95" s="3"/>
    </row>
    <row r="96" ht="11.25">
      <c r="E96" s="3"/>
    </row>
    <row r="97" ht="11.25">
      <c r="E97" s="3"/>
    </row>
    <row r="98" ht="11.25">
      <c r="E98" s="3"/>
    </row>
    <row r="99" ht="11.25">
      <c r="E99" s="3"/>
    </row>
    <row r="100" ht="11.25">
      <c r="E100" s="3"/>
    </row>
    <row r="101" ht="11.25">
      <c r="E101" s="3"/>
    </row>
    <row r="102" ht="11.25">
      <c r="E102" s="3"/>
    </row>
    <row r="103" ht="11.25">
      <c r="E103" s="3"/>
    </row>
    <row r="104" ht="11.25">
      <c r="E104" s="3"/>
    </row>
    <row r="105" ht="11.25">
      <c r="E105" s="3"/>
    </row>
    <row r="106" ht="11.25">
      <c r="E106" s="3"/>
    </row>
    <row r="107" ht="11.25">
      <c r="E107" s="3"/>
    </row>
    <row r="108" ht="11.25">
      <c r="E108" s="3"/>
    </row>
    <row r="109" ht="11.25">
      <c r="E109" s="3"/>
    </row>
    <row r="110" ht="11.25">
      <c r="E110" s="3"/>
    </row>
    <row r="111" ht="11.25">
      <c r="E111" s="3"/>
    </row>
    <row r="112" ht="11.25">
      <c r="E112" s="3"/>
    </row>
    <row r="113" ht="11.25">
      <c r="E113" s="3"/>
    </row>
    <row r="114" ht="11.25">
      <c r="E114" s="3"/>
    </row>
    <row r="115" ht="11.25">
      <c r="E115" s="3"/>
    </row>
    <row r="116" ht="11.25">
      <c r="E116" s="3"/>
    </row>
    <row r="117" ht="11.25">
      <c r="E117" s="3"/>
    </row>
    <row r="118" ht="11.25">
      <c r="E118" s="3"/>
    </row>
    <row r="119" ht="11.25">
      <c r="E119" s="3"/>
    </row>
    <row r="120" ht="11.25">
      <c r="E120" s="3"/>
    </row>
    <row r="121" ht="11.25">
      <c r="E121" s="3"/>
    </row>
    <row r="122" ht="11.25">
      <c r="E122" s="3"/>
    </row>
    <row r="123" ht="11.25">
      <c r="E123" s="3"/>
    </row>
    <row r="124" ht="11.25">
      <c r="E124" s="3"/>
    </row>
    <row r="125" ht="11.25">
      <c r="E125" s="3"/>
    </row>
    <row r="126" ht="11.25">
      <c r="E126" s="3"/>
    </row>
    <row r="127" ht="11.25">
      <c r="E127" s="3"/>
    </row>
    <row r="128" ht="11.25">
      <c r="E128" s="3"/>
    </row>
    <row r="129" ht="11.25">
      <c r="E129" s="3"/>
    </row>
    <row r="130" ht="11.25">
      <c r="E130" s="3"/>
    </row>
    <row r="131" ht="11.25">
      <c r="E131" s="3"/>
    </row>
    <row r="132" ht="11.25">
      <c r="E132" s="3"/>
    </row>
    <row r="133" ht="11.25">
      <c r="E133" s="3"/>
    </row>
    <row r="134" ht="11.25">
      <c r="E134" s="3"/>
    </row>
    <row r="135" ht="11.25">
      <c r="E135" s="3"/>
    </row>
    <row r="136" ht="11.25">
      <c r="E136" s="3"/>
    </row>
    <row r="137" ht="11.25">
      <c r="E137" s="3"/>
    </row>
    <row r="138" ht="11.25">
      <c r="E138" s="3"/>
    </row>
    <row r="139" ht="11.25">
      <c r="E139" s="3"/>
    </row>
    <row r="140" ht="11.25">
      <c r="E140" s="3"/>
    </row>
    <row r="141" ht="11.25">
      <c r="E141" s="3"/>
    </row>
    <row r="142" ht="11.25">
      <c r="E142" s="3"/>
    </row>
    <row r="143" ht="11.25">
      <c r="E143" s="3"/>
    </row>
    <row r="144" ht="11.25">
      <c r="E144" s="3"/>
    </row>
    <row r="145" ht="11.25">
      <c r="E145" s="3"/>
    </row>
    <row r="146" ht="11.25">
      <c r="E146" s="3"/>
    </row>
    <row r="147" ht="11.25">
      <c r="E147" s="3"/>
    </row>
    <row r="148" ht="11.25">
      <c r="E148" s="3"/>
    </row>
    <row r="149" ht="11.25">
      <c r="E149" s="3"/>
    </row>
    <row r="150" ht="11.25">
      <c r="E150" s="3"/>
    </row>
    <row r="151" ht="11.25">
      <c r="E151" s="3"/>
    </row>
    <row r="152" ht="11.25">
      <c r="E152" s="3"/>
    </row>
    <row r="153" ht="11.25">
      <c r="E153" s="3"/>
    </row>
    <row r="154" ht="11.25">
      <c r="E154" s="3"/>
    </row>
    <row r="155" ht="11.25">
      <c r="E155" s="3"/>
    </row>
    <row r="156" ht="11.25">
      <c r="E156" s="3"/>
    </row>
    <row r="157" ht="11.25">
      <c r="E157" s="3"/>
    </row>
    <row r="158" ht="11.25">
      <c r="E158" s="3"/>
    </row>
    <row r="159" ht="11.25">
      <c r="E159" s="3"/>
    </row>
    <row r="160" ht="11.25">
      <c r="E160" s="3"/>
    </row>
    <row r="161" ht="11.25">
      <c r="E161" s="3"/>
    </row>
    <row r="162" ht="11.25">
      <c r="E162" s="3"/>
    </row>
    <row r="163" ht="11.25">
      <c r="E163" s="3"/>
    </row>
    <row r="164" ht="11.25">
      <c r="E164" s="3"/>
    </row>
    <row r="165" ht="11.25">
      <c r="E165" s="3"/>
    </row>
    <row r="166" ht="11.25">
      <c r="E166" s="3"/>
    </row>
    <row r="167" ht="11.25">
      <c r="E167" s="3"/>
    </row>
    <row r="168" ht="11.25">
      <c r="E168" s="3"/>
    </row>
    <row r="169" ht="11.25">
      <c r="E169" s="3"/>
    </row>
    <row r="170" ht="11.25">
      <c r="E170" s="3"/>
    </row>
    <row r="171" ht="11.25">
      <c r="E171" s="3"/>
    </row>
    <row r="172" ht="11.25">
      <c r="E172" s="3"/>
    </row>
    <row r="173" ht="11.25">
      <c r="E173" s="3"/>
    </row>
    <row r="174" ht="11.25">
      <c r="E174" s="3"/>
    </row>
    <row r="175" ht="11.25">
      <c r="E175" s="3"/>
    </row>
    <row r="176" ht="11.25">
      <c r="E176" s="3"/>
    </row>
    <row r="177" ht="11.25">
      <c r="E177" s="3"/>
    </row>
    <row r="178" ht="11.25">
      <c r="E178" s="3"/>
    </row>
    <row r="179" ht="11.25">
      <c r="E179" s="3"/>
    </row>
    <row r="180" ht="11.25">
      <c r="E180" s="3"/>
    </row>
    <row r="181" ht="11.25">
      <c r="E181" s="3"/>
    </row>
    <row r="182" ht="11.25">
      <c r="E182" s="3"/>
    </row>
    <row r="183" ht="11.25">
      <c r="E183" s="3"/>
    </row>
    <row r="184" ht="11.25">
      <c r="E184" s="3"/>
    </row>
    <row r="185" ht="11.25">
      <c r="E185" s="3"/>
    </row>
    <row r="186" ht="11.25">
      <c r="E186" s="3"/>
    </row>
    <row r="187" ht="11.25">
      <c r="E187" s="3"/>
    </row>
    <row r="188" ht="11.25">
      <c r="E188" s="3"/>
    </row>
    <row r="189" ht="11.25">
      <c r="E189" s="3"/>
    </row>
    <row r="190" ht="11.25">
      <c r="E190" s="3"/>
    </row>
    <row r="191" ht="11.25">
      <c r="E191" s="3"/>
    </row>
    <row r="192" ht="11.25">
      <c r="E192" s="3"/>
    </row>
    <row r="193" ht="11.25">
      <c r="E193" s="3"/>
    </row>
    <row r="194" ht="11.25">
      <c r="E194" s="3"/>
    </row>
    <row r="195" ht="11.25">
      <c r="E195" s="3"/>
    </row>
    <row r="196" ht="11.25">
      <c r="E196" s="3"/>
    </row>
    <row r="197" ht="11.25">
      <c r="E197" s="3"/>
    </row>
    <row r="198" ht="11.25">
      <c r="E198" s="3"/>
    </row>
    <row r="199" ht="11.25">
      <c r="E199" s="3"/>
    </row>
    <row r="200" ht="11.25">
      <c r="E200" s="3"/>
    </row>
    <row r="201" ht="11.25">
      <c r="E201" s="3"/>
    </row>
    <row r="202" ht="11.25">
      <c r="E202" s="3"/>
    </row>
    <row r="203" ht="11.25">
      <c r="E203" s="3"/>
    </row>
    <row r="204" ht="11.25">
      <c r="E204" s="3"/>
    </row>
    <row r="205" ht="11.25">
      <c r="E205" s="3"/>
    </row>
    <row r="206" ht="11.25">
      <c r="E206" s="3"/>
    </row>
    <row r="207" ht="11.25">
      <c r="E207" s="3"/>
    </row>
    <row r="208" ht="11.25">
      <c r="E208" s="3"/>
    </row>
    <row r="209" ht="11.25">
      <c r="E209" s="3"/>
    </row>
    <row r="210" ht="11.25">
      <c r="E210" s="3"/>
    </row>
    <row r="211" ht="11.25">
      <c r="E211" s="3"/>
    </row>
    <row r="212" ht="11.25">
      <c r="E212" s="3"/>
    </row>
    <row r="213" ht="11.25">
      <c r="E213" s="3"/>
    </row>
    <row r="214" ht="11.25">
      <c r="E214" s="3"/>
    </row>
    <row r="215" ht="11.25">
      <c r="E215" s="3"/>
    </row>
    <row r="216" ht="11.25">
      <c r="E216" s="3"/>
    </row>
    <row r="217" ht="11.25">
      <c r="E217" s="3"/>
    </row>
    <row r="218" ht="11.25">
      <c r="E218" s="3"/>
    </row>
    <row r="219" ht="11.25">
      <c r="E219" s="3"/>
    </row>
    <row r="220" ht="11.25">
      <c r="E220" s="3"/>
    </row>
    <row r="221" ht="11.25">
      <c r="E221" s="3"/>
    </row>
    <row r="222" ht="11.25">
      <c r="E222" s="3"/>
    </row>
    <row r="223" ht="11.25">
      <c r="E223" s="3"/>
    </row>
    <row r="224" ht="11.25">
      <c r="E224" s="3"/>
    </row>
    <row r="225" ht="11.25">
      <c r="E225" s="3"/>
    </row>
    <row r="226" ht="11.25">
      <c r="E226" s="3"/>
    </row>
    <row r="227" ht="11.25">
      <c r="E227" s="3"/>
    </row>
    <row r="228" ht="11.25">
      <c r="E228" s="3"/>
    </row>
    <row r="229" ht="11.25">
      <c r="E229" s="3"/>
    </row>
    <row r="230" ht="11.25">
      <c r="E230" s="3"/>
    </row>
  </sheetData>
  <mergeCells count="2">
    <mergeCell ref="A5:A6"/>
    <mergeCell ref="E5:E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N13" sqref="N13"/>
    </sheetView>
  </sheetViews>
  <sheetFormatPr defaultColWidth="9.00390625" defaultRowHeight="12.75"/>
  <cols>
    <col min="5" max="17" width="4.75390625" style="0" customWidth="1"/>
  </cols>
  <sheetData>
    <row r="1" spans="1:17" ht="12.75">
      <c r="A1" s="30" t="s">
        <v>60</v>
      </c>
      <c r="B1" s="31">
        <v>273</v>
      </c>
      <c r="E1" s="32" t="s">
        <v>60</v>
      </c>
      <c r="F1" s="32" t="s">
        <v>61</v>
      </c>
      <c r="G1" s="32" t="s">
        <v>62</v>
      </c>
      <c r="H1" s="32" t="s">
        <v>63</v>
      </c>
      <c r="I1" s="32" t="s">
        <v>64</v>
      </c>
      <c r="J1" s="32" t="s">
        <v>65</v>
      </c>
      <c r="K1" s="32" t="s">
        <v>66</v>
      </c>
      <c r="L1" s="32" t="s">
        <v>67</v>
      </c>
      <c r="M1" s="32" t="s">
        <v>68</v>
      </c>
      <c r="N1" s="32" t="s">
        <v>69</v>
      </c>
      <c r="O1" s="32" t="s">
        <v>70</v>
      </c>
      <c r="P1" s="32" t="s">
        <v>71</v>
      </c>
      <c r="Q1" s="32" t="s">
        <v>72</v>
      </c>
    </row>
    <row r="2" spans="1:17" ht="12.75">
      <c r="A2" s="30" t="s">
        <v>61</v>
      </c>
      <c r="B2" s="31">
        <v>76</v>
      </c>
      <c r="E2" s="31">
        <v>273</v>
      </c>
      <c r="F2" s="31">
        <v>76</v>
      </c>
      <c r="G2" s="31">
        <v>71</v>
      </c>
      <c r="H2" s="31">
        <v>59</v>
      </c>
      <c r="I2" s="31">
        <v>55</v>
      </c>
      <c r="J2" s="31">
        <v>30</v>
      </c>
      <c r="K2" s="31">
        <v>29</v>
      </c>
      <c r="L2" s="31">
        <v>20</v>
      </c>
      <c r="M2" s="31">
        <v>18</v>
      </c>
      <c r="N2" s="31">
        <v>16</v>
      </c>
      <c r="O2" s="31">
        <v>12</v>
      </c>
      <c r="P2" s="31">
        <v>11</v>
      </c>
      <c r="Q2" s="31">
        <v>10</v>
      </c>
    </row>
    <row r="3" spans="1:2" ht="12.75">
      <c r="A3" s="30" t="s">
        <v>62</v>
      </c>
      <c r="B3" s="31">
        <v>71</v>
      </c>
    </row>
    <row r="4" spans="1:2" ht="12.75">
      <c r="A4" s="30" t="s">
        <v>63</v>
      </c>
      <c r="B4" s="31">
        <v>59</v>
      </c>
    </row>
    <row r="5" spans="1:2" ht="12.75">
      <c r="A5" s="30" t="s">
        <v>64</v>
      </c>
      <c r="B5" s="31">
        <v>55</v>
      </c>
    </row>
    <row r="6" spans="1:2" ht="12.75">
      <c r="A6" s="30" t="s">
        <v>65</v>
      </c>
      <c r="B6" s="31">
        <v>30</v>
      </c>
    </row>
    <row r="7" spans="1:2" ht="12.75">
      <c r="A7" s="30" t="s">
        <v>66</v>
      </c>
      <c r="B7" s="31">
        <v>29</v>
      </c>
    </row>
    <row r="8" spans="1:2" ht="12.75">
      <c r="A8" s="30" t="s">
        <v>67</v>
      </c>
      <c r="B8" s="31">
        <v>20</v>
      </c>
    </row>
    <row r="9" spans="1:2" ht="12.75">
      <c r="A9" s="30" t="s">
        <v>68</v>
      </c>
      <c r="B9" s="31">
        <v>18</v>
      </c>
    </row>
    <row r="10" spans="1:2" ht="12.75">
      <c r="A10" s="30" t="s">
        <v>69</v>
      </c>
      <c r="B10" s="31">
        <v>16</v>
      </c>
    </row>
    <row r="11" spans="1:2" ht="12.75">
      <c r="A11" s="30" t="s">
        <v>70</v>
      </c>
      <c r="B11" s="31">
        <v>12</v>
      </c>
    </row>
    <row r="12" spans="1:2" ht="12.75">
      <c r="A12" s="30" t="s">
        <v>71</v>
      </c>
      <c r="B12" s="31">
        <v>11</v>
      </c>
    </row>
    <row r="13" spans="1:2" ht="12.75">
      <c r="A13" s="30" t="s">
        <v>72</v>
      </c>
      <c r="B13" s="31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cp:lastPrinted>2005-03-24T08:29:51Z</cp:lastPrinted>
  <dcterms:created xsi:type="dcterms:W3CDTF">2003-04-18T07:04:25Z</dcterms:created>
  <dcterms:modified xsi:type="dcterms:W3CDTF">2005-03-24T08:30:02Z</dcterms:modified>
  <cp:category/>
  <cp:version/>
  <cp:contentType/>
  <cp:contentStatus/>
</cp:coreProperties>
</file>