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609" activeTab="0"/>
  </bookViews>
  <sheets>
    <sheet name="1." sheetId="1" r:id="rId1"/>
  </sheets>
  <definedNames>
    <definedName name="_xlnm.Print_Area" localSheetId="0">'1.'!$A$1:$I$35</definedName>
  </definedNames>
  <calcPr fullCalcOnLoad="1"/>
</workbook>
</file>

<file path=xl/sharedStrings.xml><?xml version="1.0" encoding="utf-8"?>
<sst xmlns="http://schemas.openxmlformats.org/spreadsheetml/2006/main" count="44" uniqueCount="35">
  <si>
    <t>Bautzen</t>
  </si>
  <si>
    <t>Löbau-Zittau</t>
  </si>
  <si>
    <t xml:space="preserve">Niederschlesischer </t>
  </si>
  <si>
    <t xml:space="preserve">  Oberlausitzkreis</t>
  </si>
  <si>
    <t>Česká Lípa</t>
  </si>
  <si>
    <t>Jablonec nad Nisou</t>
  </si>
  <si>
    <t>Liberec</t>
  </si>
  <si>
    <t>Semily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</si>
  <si>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</si>
  <si>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</si>
  <si>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</si>
  <si>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</si>
  <si>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</si>
  <si>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</si>
  <si>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</si>
  <si>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</si>
  <si>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 xml:space="preserve">- </t>
  </si>
  <si>
    <t>Německá část</t>
  </si>
  <si>
    <t>Polská část</t>
  </si>
  <si>
    <t>Česká část</t>
  </si>
  <si>
    <t>počet škol</t>
  </si>
  <si>
    <t xml:space="preserve">počet žáků </t>
  </si>
  <si>
    <t>Primární vzdělávání
ISCED 1</t>
  </si>
  <si>
    <t>Nižší sekundární vzdělávání
ISCED 2A,2B,2C</t>
  </si>
  <si>
    <t>Okresy, města s právy okresu, euroregion</t>
  </si>
  <si>
    <t>Vyšší sekundární vzdělávání
 ISCED 3A, 3B, 3C</t>
  </si>
  <si>
    <t>Celkem</t>
  </si>
  <si>
    <t>Obce z okresů nepatřících</t>
  </si>
  <si>
    <t>k euroregionu</t>
  </si>
  <si>
    <t>Görlitz - město</t>
  </si>
  <si>
    <t>Hoyerswerda - město</t>
  </si>
  <si>
    <t>Jelenia Góra - město</t>
  </si>
  <si>
    <t>Euroregion Neisse-Nisa-Nysa v roce 2002</t>
  </si>
  <si>
    <t>pokračování</t>
  </si>
  <si>
    <t>Nástavbové vzdělávání    
ISCED 4A, 4B, 4C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</si>
</sst>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#\ ###\ ###"/>
    <numFmt numFmtId="178" formatCode="#\ ###\ \ "/>
    <numFmt numFmtId="179" formatCode="0.0\ \ "/>
    <numFmt numFmtId="180" formatCode="#\ ###\ ##0\ \ ;\-#\ ###\ ##0\ \ ;\-\ \ "/>
    <numFmt numFmtId="181" formatCode="#\ ###\ ##0.0\ \ ;\-#\ ###\ ##0.0\ \ ;\-\ \ "/>
    <numFmt numFmtId="182" formatCode="###\ \ \ ;0\ \ \ ;\.\ \ \ "/>
    <numFmt numFmtId="183" formatCode="0.0\ \ \ \ \ \ \ "/>
    <numFmt numFmtId="184" formatCode="#\ ###\ \ \ \ "/>
    <numFmt numFmtId="185" formatCode="#\ ##0\ \ ;@\ \ "/>
    <numFmt numFmtId="186" formatCode="#\ ##0\ \ \ \ ;@\ \ \ \ "/>
    <numFmt numFmtId="187" formatCode="#\ ##0"/>
    <numFmt numFmtId="188" formatCode="#\ ###\ ##0;\-#\ ###\ ##0;\-"/>
    <numFmt numFmtId="189" formatCode="#\ ###\ ##0\ \ ;\-##0\ \ ;\-\ \ "/>
    <numFmt numFmtId="190" formatCode="#\ ###\ ##0\ \ ;\-#\ ##0\ \ ;\-\ \ "/>
    <numFmt numFmtId="191" formatCode="#\ ###\ ##0.0\ \ ;\-##0.0\ \ ;\-\ \ "/>
    <numFmt numFmtId="192" formatCode="#\ ###\ ;0;\-\ "/>
    <numFmt numFmtId="193" formatCode="#\ ###\ ;0;\x\ "/>
    <numFmt numFmtId="194" formatCode="#\ ###;0;\x"/>
    <numFmt numFmtId="195" formatCode="#\ ##0.0\ \ \ \ ;@\ \ \ \ "/>
    <numFmt numFmtId="196" formatCode="#,###&quot;    &quot;;@&quot;    &quot;\ "/>
    <numFmt numFmtId="197" formatCode="#\ ###\ ##0\ \ ;\-##0\ \ ;\-\ "/>
    <numFmt numFmtId="198" formatCode="#,##0&quot;     &quot;;;\-&quot;    &quot;"/>
    <numFmt numFmtId="199" formatCode="#,##0.0"/>
    <numFmt numFmtId="200" formatCode="#.0\ ###\ \ \ \ "/>
    <numFmt numFmtId="201" formatCode="#.0\ ###\ \ "/>
    <numFmt numFmtId="202" formatCode="#.\ ###\ \ "/>
    <numFmt numFmtId="203" formatCode="#.###\ \ "/>
    <numFmt numFmtId="204" formatCode="#.##\ \ "/>
    <numFmt numFmtId="205" formatCode="#.#\ \ "/>
    <numFmt numFmtId="206" formatCode="0.000"/>
    <numFmt numFmtId="207" formatCode="0.0000"/>
    <numFmt numFmtId="208" formatCode="0.00000000"/>
    <numFmt numFmtId="209" formatCode="0.0000000"/>
    <numFmt numFmtId="210" formatCode="0.000000"/>
    <numFmt numFmtId="211" formatCode="0.00000"/>
    <numFmt numFmtId="212" formatCode="#,##0.0000"/>
    <numFmt numFmtId="213" formatCode="#,###,##0"/>
    <numFmt numFmtId="214" formatCode="#,##0,,"/>
    <numFmt numFmtId="215" formatCode="###\ \ ;0\ \ ;\.\ "/>
    <numFmt numFmtId="216" formatCode="#\ ###\ ###\ \ \ \ "/>
    <numFmt numFmtId="217" formatCode="#\ ###\ ##0.0\ \ \ \ ;\-#\ ###\ ##0.0\ \ \ \ ;\-\ \ \ \ "/>
    <numFmt numFmtId="218" formatCode="#\ ###\ ##0.0\ \ \ \ \ \ ;\-#\ ###\ ##0.0\ \ \ \ \ \ ;\-\ \ \ \ "/>
    <numFmt numFmtId="219" formatCode="0.0\ \ \ \ \ \ \ \ \ \ "/>
    <numFmt numFmtId="220" formatCode="0.0\ \ \ \ \ \ \ \ \ \ \ \ "/>
    <numFmt numFmtId="221" formatCode="#\ ###\ ##0"/>
    <numFmt numFmtId="222" formatCode="#\ ###\ ###\ \ "/>
    <numFmt numFmtId="223" formatCode="#\ ##0\ \ \ "/>
    <numFmt numFmtId="224" formatCode="#\ ##0\ \ \ \ \ \ \ \ \ \ "/>
    <numFmt numFmtId="225" formatCode="#\ ##0\ 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4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 quotePrefix="1">
      <alignment horizontal="right"/>
    </xf>
    <xf numFmtId="3" fontId="7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184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 horizontal="left" indent="1"/>
    </xf>
    <xf numFmtId="0" fontId="7" fillId="0" borderId="5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8" xfId="0" applyNumberFormat="1" applyFont="1" applyBorder="1" applyAlignment="1" quotePrefix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  <cellStyle name="Standard_DDMorgenpos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800725" y="617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200" cy="190500"/>
    <xdr:sp>
      <xdr:nvSpPr>
        <xdr:cNvPr id="7" name="TextBox 7"/>
        <xdr:cNvSpPr txBox="1">
          <a:spLocks noChangeArrowheads="1"/>
        </xdr:cNvSpPr>
      </xdr:nvSpPr>
      <xdr:spPr>
        <a:xfrm>
          <a:off x="0" y="215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workbookViewId="0" topLeftCell="A1">
      <selection activeCell="J1" sqref="J1"/>
    </sheetView>
  </sheetViews>
  <sheetFormatPr defaultColWidth="9.140625" defaultRowHeight="12.75" customHeight="1"/>
  <cols>
    <col min="1" max="1" width="21.8515625" style="11" customWidth="1"/>
    <col min="2" max="9" width="8.140625" style="12" customWidth="1"/>
    <col min="10" max="25" width="9.140625" style="12" customWidth="1"/>
    <col min="26" max="16384" width="11.421875" style="10" customWidth="1"/>
  </cols>
  <sheetData>
    <row r="1" spans="1:25" s="22" customFormat="1" ht="16.5" customHeight="1">
      <c r="A1" s="21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2" customFormat="1" ht="12.75" customHeight="1">
      <c r="A2" s="3"/>
      <c r="B2" s="4"/>
      <c r="C2" s="4"/>
      <c r="D2" s="5"/>
      <c r="E2" s="5"/>
      <c r="F2" s="5"/>
      <c r="G2" s="5"/>
      <c r="H2" s="5"/>
      <c r="I2" s="8" t="s">
        <v>33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9" ht="12.75" customHeight="1">
      <c r="A3" s="40" t="s">
        <v>24</v>
      </c>
      <c r="B3" s="41" t="s">
        <v>22</v>
      </c>
      <c r="C3" s="41"/>
      <c r="D3" s="41" t="s">
        <v>23</v>
      </c>
      <c r="E3" s="41"/>
      <c r="F3" s="41" t="s">
        <v>25</v>
      </c>
      <c r="G3" s="41"/>
      <c r="H3" s="41" t="s">
        <v>34</v>
      </c>
      <c r="I3" s="42"/>
    </row>
    <row r="4" spans="1:9" ht="12.75" customHeight="1">
      <c r="A4" s="40"/>
      <c r="B4" s="41"/>
      <c r="C4" s="41"/>
      <c r="D4" s="41"/>
      <c r="E4" s="41"/>
      <c r="F4" s="41"/>
      <c r="G4" s="41"/>
      <c r="H4" s="41"/>
      <c r="I4" s="42"/>
    </row>
    <row r="5" spans="1:9" ht="15.75" customHeight="1">
      <c r="A5" s="40"/>
      <c r="B5" s="41"/>
      <c r="C5" s="41"/>
      <c r="D5" s="41"/>
      <c r="E5" s="41"/>
      <c r="F5" s="41"/>
      <c r="G5" s="41"/>
      <c r="H5" s="41"/>
      <c r="I5" s="42"/>
    </row>
    <row r="6" spans="1:9" ht="24" customHeight="1">
      <c r="A6" s="40"/>
      <c r="B6" s="43" t="s">
        <v>20</v>
      </c>
      <c r="C6" s="43" t="s">
        <v>21</v>
      </c>
      <c r="D6" s="43" t="s">
        <v>20</v>
      </c>
      <c r="E6" s="43" t="s">
        <v>21</v>
      </c>
      <c r="F6" s="43" t="s">
        <v>20</v>
      </c>
      <c r="G6" s="43" t="s">
        <v>21</v>
      </c>
      <c r="H6" s="43" t="s">
        <v>20</v>
      </c>
      <c r="I6" s="44" t="s">
        <v>21</v>
      </c>
    </row>
    <row r="7" spans="1:9" s="38" customFormat="1" ht="19.5" customHeight="1">
      <c r="A7" s="45" t="s">
        <v>19</v>
      </c>
      <c r="B7" s="46"/>
      <c r="C7" s="46"/>
      <c r="D7" s="46"/>
      <c r="E7" s="46"/>
      <c r="F7" s="46"/>
      <c r="G7" s="46"/>
      <c r="H7" s="46"/>
      <c r="I7" s="47"/>
    </row>
    <row r="8" spans="1:9" ht="19.5" customHeight="1">
      <c r="A8" s="24" t="s">
        <v>4</v>
      </c>
      <c r="B8" s="13">
        <v>47</v>
      </c>
      <c r="C8" s="13">
        <v>6262</v>
      </c>
      <c r="D8" s="13">
        <v>33</v>
      </c>
      <c r="E8" s="13">
        <v>5839</v>
      </c>
      <c r="F8" s="13">
        <v>15</v>
      </c>
      <c r="G8" s="13">
        <v>3986</v>
      </c>
      <c r="H8" s="13">
        <v>2</v>
      </c>
      <c r="I8" s="29">
        <v>70</v>
      </c>
    </row>
    <row r="9" spans="1:9" ht="12" customHeight="1">
      <c r="A9" s="25" t="s">
        <v>5</v>
      </c>
      <c r="B9" s="14">
        <v>39</v>
      </c>
      <c r="C9" s="14">
        <v>4510</v>
      </c>
      <c r="D9" s="14">
        <v>35</v>
      </c>
      <c r="E9" s="14">
        <v>4520</v>
      </c>
      <c r="F9" s="14">
        <v>14</v>
      </c>
      <c r="G9" s="14">
        <v>3118</v>
      </c>
      <c r="H9" s="15" t="s">
        <v>16</v>
      </c>
      <c r="I9" s="32" t="s">
        <v>16</v>
      </c>
    </row>
    <row r="10" spans="1:9" ht="12" customHeight="1">
      <c r="A10" s="25" t="s">
        <v>6</v>
      </c>
      <c r="B10" s="14">
        <v>67</v>
      </c>
      <c r="C10" s="14">
        <v>8262</v>
      </c>
      <c r="D10" s="14">
        <v>61</v>
      </c>
      <c r="E10" s="14">
        <v>8068</v>
      </c>
      <c r="F10" s="14">
        <v>21</v>
      </c>
      <c r="G10" s="14">
        <v>7331</v>
      </c>
      <c r="H10" s="14">
        <v>4</v>
      </c>
      <c r="I10" s="30">
        <v>199</v>
      </c>
    </row>
    <row r="11" spans="1:9" ht="12" customHeight="1">
      <c r="A11" s="25" t="s">
        <v>7</v>
      </c>
      <c r="B11" s="14">
        <v>49</v>
      </c>
      <c r="C11" s="14">
        <v>4251</v>
      </c>
      <c r="D11" s="14">
        <v>35</v>
      </c>
      <c r="E11" s="14">
        <v>4252</v>
      </c>
      <c r="F11" s="14">
        <v>17</v>
      </c>
      <c r="G11" s="14">
        <v>3561</v>
      </c>
      <c r="H11" s="14">
        <v>2</v>
      </c>
      <c r="I11" s="30">
        <v>19</v>
      </c>
    </row>
    <row r="12" spans="1:9" ht="19.5" customHeight="1">
      <c r="A12" s="26" t="s">
        <v>26</v>
      </c>
      <c r="B12" s="16">
        <f aca="true" t="shared" si="0" ref="B12:I12">SUM(B8:B11)</f>
        <v>202</v>
      </c>
      <c r="C12" s="16">
        <f t="shared" si="0"/>
        <v>23285</v>
      </c>
      <c r="D12" s="16">
        <f t="shared" si="0"/>
        <v>164</v>
      </c>
      <c r="E12" s="16">
        <f t="shared" si="0"/>
        <v>22679</v>
      </c>
      <c r="F12" s="16">
        <f t="shared" si="0"/>
        <v>67</v>
      </c>
      <c r="G12" s="16">
        <f t="shared" si="0"/>
        <v>17996</v>
      </c>
      <c r="H12" s="16">
        <f t="shared" si="0"/>
        <v>8</v>
      </c>
      <c r="I12" s="31">
        <f t="shared" si="0"/>
        <v>288</v>
      </c>
    </row>
    <row r="13" spans="1:9" s="39" customFormat="1" ht="19.5" customHeight="1">
      <c r="A13" s="48" t="s">
        <v>17</v>
      </c>
      <c r="B13" s="48"/>
      <c r="C13" s="48"/>
      <c r="D13" s="48"/>
      <c r="E13" s="48"/>
      <c r="F13" s="48"/>
      <c r="G13" s="48"/>
      <c r="H13" s="48"/>
      <c r="I13" s="48"/>
    </row>
    <row r="14" spans="1:9" ht="19.5" customHeight="1">
      <c r="A14" s="24" t="s">
        <v>29</v>
      </c>
      <c r="B14" s="13">
        <v>10</v>
      </c>
      <c r="C14" s="13">
        <v>1331</v>
      </c>
      <c r="D14" s="13">
        <v>13</v>
      </c>
      <c r="E14" s="13">
        <v>4189</v>
      </c>
      <c r="F14" s="13">
        <v>16</v>
      </c>
      <c r="G14" s="13">
        <v>3934</v>
      </c>
      <c r="H14" s="13">
        <v>1</v>
      </c>
      <c r="I14" s="29">
        <v>44</v>
      </c>
    </row>
    <row r="15" spans="1:9" ht="12" customHeight="1">
      <c r="A15" s="25" t="s">
        <v>30</v>
      </c>
      <c r="B15" s="14">
        <v>7</v>
      </c>
      <c r="C15" s="14">
        <v>1027</v>
      </c>
      <c r="D15" s="14">
        <v>13</v>
      </c>
      <c r="E15" s="14">
        <v>4544</v>
      </c>
      <c r="F15" s="14">
        <v>13</v>
      </c>
      <c r="G15" s="14">
        <v>2364</v>
      </c>
      <c r="H15" s="14">
        <v>1</v>
      </c>
      <c r="I15" s="30">
        <v>21</v>
      </c>
    </row>
    <row r="16" spans="1:9" ht="12" customHeight="1">
      <c r="A16" s="25" t="s">
        <v>0</v>
      </c>
      <c r="B16" s="14">
        <v>40</v>
      </c>
      <c r="C16" s="14">
        <v>3668</v>
      </c>
      <c r="D16" s="14">
        <v>40</v>
      </c>
      <c r="E16" s="14">
        <v>11396</v>
      </c>
      <c r="F16" s="14">
        <v>22</v>
      </c>
      <c r="G16" s="14">
        <v>5207</v>
      </c>
      <c r="H16" s="14">
        <v>1</v>
      </c>
      <c r="I16" s="30">
        <v>120</v>
      </c>
    </row>
    <row r="17" spans="1:9" ht="12" customHeight="1">
      <c r="A17" s="25" t="s">
        <v>1</v>
      </c>
      <c r="B17" s="14">
        <v>36</v>
      </c>
      <c r="C17" s="14">
        <v>3512</v>
      </c>
      <c r="D17" s="14">
        <v>42</v>
      </c>
      <c r="E17" s="14">
        <v>10600</v>
      </c>
      <c r="F17" s="14">
        <v>25</v>
      </c>
      <c r="G17" s="14">
        <v>5242</v>
      </c>
      <c r="H17" s="14">
        <v>2</v>
      </c>
      <c r="I17" s="30">
        <v>103</v>
      </c>
    </row>
    <row r="18" spans="1:9" ht="12" customHeight="1">
      <c r="A18" s="25" t="s">
        <v>2</v>
      </c>
      <c r="B18" s="14"/>
      <c r="C18" s="14"/>
      <c r="D18" s="14"/>
      <c r="E18" s="14"/>
      <c r="F18" s="14"/>
      <c r="G18" s="14"/>
      <c r="H18" s="14"/>
      <c r="I18" s="30"/>
    </row>
    <row r="19" spans="1:9" ht="12" customHeight="1">
      <c r="A19" s="25" t="s">
        <v>3</v>
      </c>
      <c r="B19" s="14">
        <v>28</v>
      </c>
      <c r="C19" s="14">
        <v>2464</v>
      </c>
      <c r="D19" s="14">
        <v>29</v>
      </c>
      <c r="E19" s="14">
        <v>7315</v>
      </c>
      <c r="F19" s="14">
        <v>10</v>
      </c>
      <c r="G19" s="14">
        <v>2219</v>
      </c>
      <c r="H19" s="14">
        <v>1</v>
      </c>
      <c r="I19" s="30">
        <v>59</v>
      </c>
    </row>
    <row r="20" spans="1:9" s="9" customFormat="1" ht="19.5" customHeight="1">
      <c r="A20" s="26" t="s">
        <v>26</v>
      </c>
      <c r="B20" s="16">
        <f>SUM(B14:B19)</f>
        <v>121</v>
      </c>
      <c r="C20" s="16">
        <f aca="true" t="shared" si="1" ref="C20:I20">SUM(C14:C19)</f>
        <v>12002</v>
      </c>
      <c r="D20" s="16">
        <f t="shared" si="1"/>
        <v>137</v>
      </c>
      <c r="E20" s="16">
        <f t="shared" si="1"/>
        <v>38044</v>
      </c>
      <c r="F20" s="16">
        <f t="shared" si="1"/>
        <v>86</v>
      </c>
      <c r="G20" s="16">
        <f t="shared" si="1"/>
        <v>18966</v>
      </c>
      <c r="H20" s="16">
        <f t="shared" si="1"/>
        <v>6</v>
      </c>
      <c r="I20" s="31">
        <f t="shared" si="1"/>
        <v>347</v>
      </c>
    </row>
    <row r="21" spans="1:9" s="39" customFormat="1" ht="19.5" customHeight="1">
      <c r="A21" s="48" t="s">
        <v>18</v>
      </c>
      <c r="B21" s="48"/>
      <c r="C21" s="48"/>
      <c r="D21" s="48"/>
      <c r="E21" s="48"/>
      <c r="F21" s="48"/>
      <c r="G21" s="48"/>
      <c r="H21" s="48"/>
      <c r="I21" s="48"/>
    </row>
    <row r="22" spans="1:9" ht="19.5" customHeight="1">
      <c r="A22" s="24" t="s">
        <v>31</v>
      </c>
      <c r="B22" s="17">
        <v>18</v>
      </c>
      <c r="C22" s="17">
        <v>5785</v>
      </c>
      <c r="D22" s="17">
        <v>12</v>
      </c>
      <c r="E22" s="17">
        <v>3723</v>
      </c>
      <c r="F22" s="17">
        <v>56</v>
      </c>
      <c r="G22" s="17">
        <v>9752</v>
      </c>
      <c r="H22" s="17">
        <v>13</v>
      </c>
      <c r="I22" s="33">
        <v>1392</v>
      </c>
    </row>
    <row r="23" spans="1:9" ht="12" customHeight="1">
      <c r="A23" s="25" t="s">
        <v>8</v>
      </c>
      <c r="B23" s="18">
        <v>40</v>
      </c>
      <c r="C23" s="18">
        <v>7223</v>
      </c>
      <c r="D23" s="18">
        <v>12</v>
      </c>
      <c r="E23" s="18">
        <v>4329</v>
      </c>
      <c r="F23" s="18">
        <v>40</v>
      </c>
      <c r="G23" s="18">
        <v>5211</v>
      </c>
      <c r="H23" s="18">
        <v>10</v>
      </c>
      <c r="I23" s="34">
        <v>495</v>
      </c>
    </row>
    <row r="24" spans="1:9" ht="12" customHeight="1">
      <c r="A24" s="25" t="s">
        <v>9</v>
      </c>
      <c r="B24" s="18">
        <v>30</v>
      </c>
      <c r="C24" s="18">
        <v>4290</v>
      </c>
      <c r="D24" s="18">
        <v>15</v>
      </c>
      <c r="E24" s="18">
        <v>2342</v>
      </c>
      <c r="F24" s="18">
        <v>10</v>
      </c>
      <c r="G24" s="18">
        <v>1051</v>
      </c>
      <c r="H24" s="18">
        <v>1</v>
      </c>
      <c r="I24" s="34">
        <v>100</v>
      </c>
    </row>
    <row r="25" spans="1:9" ht="12" customHeight="1">
      <c r="A25" s="25" t="s">
        <v>10</v>
      </c>
      <c r="B25" s="18">
        <v>16</v>
      </c>
      <c r="C25" s="18">
        <v>3590</v>
      </c>
      <c r="D25" s="18">
        <v>10</v>
      </c>
      <c r="E25" s="18">
        <v>2089</v>
      </c>
      <c r="F25" s="18">
        <v>15</v>
      </c>
      <c r="G25" s="18">
        <v>2416</v>
      </c>
      <c r="H25" s="18">
        <v>3</v>
      </c>
      <c r="I25" s="34">
        <v>71</v>
      </c>
    </row>
    <row r="26" spans="1:9" ht="12" customHeight="1">
      <c r="A26" s="25" t="s">
        <v>11</v>
      </c>
      <c r="B26" s="18">
        <v>24</v>
      </c>
      <c r="C26" s="18">
        <v>4624</v>
      </c>
      <c r="D26" s="18">
        <v>12</v>
      </c>
      <c r="E26" s="18">
        <v>2643</v>
      </c>
      <c r="F26" s="18">
        <v>32</v>
      </c>
      <c r="G26" s="18">
        <v>3544</v>
      </c>
      <c r="H26" s="18">
        <v>4</v>
      </c>
      <c r="I26" s="34">
        <v>205</v>
      </c>
    </row>
    <row r="27" spans="1:9" ht="12" customHeight="1">
      <c r="A27" s="25" t="s">
        <v>12</v>
      </c>
      <c r="B27" s="18">
        <v>22</v>
      </c>
      <c r="C27" s="18">
        <v>4012</v>
      </c>
      <c r="D27" s="18">
        <v>7</v>
      </c>
      <c r="E27" s="18">
        <v>2400</v>
      </c>
      <c r="F27" s="18">
        <v>31</v>
      </c>
      <c r="G27" s="18">
        <v>2665</v>
      </c>
      <c r="H27" s="18">
        <v>3</v>
      </c>
      <c r="I27" s="34">
        <v>106</v>
      </c>
    </row>
    <row r="28" spans="1:9" ht="12" customHeight="1">
      <c r="A28" s="25" t="s">
        <v>13</v>
      </c>
      <c r="B28" s="18">
        <v>27</v>
      </c>
      <c r="C28" s="18">
        <v>7493</v>
      </c>
      <c r="D28" s="18">
        <v>13</v>
      </c>
      <c r="E28" s="18">
        <v>4353</v>
      </c>
      <c r="F28" s="18">
        <v>37</v>
      </c>
      <c r="G28" s="18">
        <v>5771</v>
      </c>
      <c r="H28" s="18">
        <v>9</v>
      </c>
      <c r="I28" s="34">
        <v>436</v>
      </c>
    </row>
    <row r="29" spans="1:9" ht="12" customHeight="1">
      <c r="A29" s="25" t="s">
        <v>14</v>
      </c>
      <c r="B29" s="18">
        <v>24</v>
      </c>
      <c r="C29" s="18">
        <v>3770</v>
      </c>
      <c r="D29" s="18">
        <v>12</v>
      </c>
      <c r="E29" s="18">
        <v>2274</v>
      </c>
      <c r="F29" s="18">
        <v>17</v>
      </c>
      <c r="G29" s="18">
        <v>2310</v>
      </c>
      <c r="H29" s="18">
        <v>2</v>
      </c>
      <c r="I29" s="34">
        <v>44</v>
      </c>
    </row>
    <row r="30" spans="1:9" ht="12" customHeight="1">
      <c r="A30" s="25" t="s">
        <v>15</v>
      </c>
      <c r="B30" s="18">
        <v>40</v>
      </c>
      <c r="C30" s="18">
        <v>8339</v>
      </c>
      <c r="D30" s="18">
        <v>21</v>
      </c>
      <c r="E30" s="18">
        <v>4863</v>
      </c>
      <c r="F30" s="18">
        <v>71</v>
      </c>
      <c r="G30" s="18">
        <v>6491</v>
      </c>
      <c r="H30" s="18">
        <v>10</v>
      </c>
      <c r="I30" s="34">
        <v>315</v>
      </c>
    </row>
    <row r="31" spans="1:9" ht="12" customHeight="1">
      <c r="A31" s="25" t="s">
        <v>27</v>
      </c>
      <c r="B31" s="19"/>
      <c r="C31" s="19"/>
      <c r="D31" s="19"/>
      <c r="E31" s="19"/>
      <c r="F31" s="19"/>
      <c r="G31" s="19"/>
      <c r="H31" s="19"/>
      <c r="I31" s="35"/>
    </row>
    <row r="32" spans="1:9" ht="12" customHeight="1">
      <c r="A32" s="27" t="s">
        <v>28</v>
      </c>
      <c r="B32" s="18">
        <v>19</v>
      </c>
      <c r="C32" s="18">
        <v>4004</v>
      </c>
      <c r="D32" s="18">
        <v>10</v>
      </c>
      <c r="E32" s="18">
        <v>2418</v>
      </c>
      <c r="F32" s="18">
        <v>25</v>
      </c>
      <c r="G32" s="18">
        <v>2948</v>
      </c>
      <c r="H32" s="18">
        <v>2</v>
      </c>
      <c r="I32" s="34">
        <v>169</v>
      </c>
    </row>
    <row r="33" spans="1:9" ht="19.5" customHeight="1">
      <c r="A33" s="28" t="s">
        <v>26</v>
      </c>
      <c r="B33" s="36">
        <v>260</v>
      </c>
      <c r="C33" s="36">
        <v>53130</v>
      </c>
      <c r="D33" s="36">
        <v>124</v>
      </c>
      <c r="E33" s="36">
        <v>31434</v>
      </c>
      <c r="F33" s="36">
        <v>334</v>
      </c>
      <c r="G33" s="36">
        <v>42159</v>
      </c>
      <c r="H33" s="36">
        <v>57</v>
      </c>
      <c r="I33" s="37">
        <v>3333</v>
      </c>
    </row>
    <row r="34" ht="5.25" customHeight="1">
      <c r="A34" s="20"/>
    </row>
    <row r="35" s="2" customFormat="1" ht="12.75" customHeight="1">
      <c r="A35" s="6"/>
    </row>
    <row r="36" spans="1:25" s="2" customFormat="1" ht="12.7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2" customFormat="1" ht="12.7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2" customFormat="1" ht="12.75" customHeight="1">
      <c r="A38" s="7"/>
      <c r="B38" s="1"/>
      <c r="C38" s="1"/>
      <c r="D38" s="1"/>
      <c r="E38" s="1"/>
      <c r="F38" s="1"/>
      <c r="G38" s="1"/>
      <c r="H38" s="1"/>
      <c r="I38" s="1"/>
      <c r="R38" s="1"/>
      <c r="S38" s="1"/>
      <c r="T38" s="1"/>
      <c r="U38" s="1"/>
      <c r="V38" s="1"/>
      <c r="W38" s="1"/>
      <c r="X38" s="1"/>
      <c r="Y38" s="1"/>
    </row>
    <row r="39" spans="1:25" s="2" customFormat="1" ht="12.75" customHeight="1">
      <c r="A39" s="7"/>
      <c r="B39" s="1"/>
      <c r="C39" s="1"/>
      <c r="D39" s="1"/>
      <c r="E39" s="1"/>
      <c r="F39" s="1"/>
      <c r="G39" s="1"/>
      <c r="H39" s="1"/>
      <c r="I39" s="1"/>
      <c r="R39" s="1"/>
      <c r="S39" s="1"/>
      <c r="T39" s="1"/>
      <c r="U39" s="1"/>
      <c r="V39" s="1"/>
      <c r="W39" s="1"/>
      <c r="X39" s="1"/>
      <c r="Y39" s="1"/>
    </row>
    <row r="40" spans="1:25" s="2" customFormat="1" ht="12.75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2" customFormat="1" ht="12.7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2" customFormat="1" ht="12.75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2" customFormat="1" ht="12.7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6" ht="24" customHeight="1"/>
  </sheetData>
  <mergeCells count="8">
    <mergeCell ref="A21:I21"/>
    <mergeCell ref="A13:I13"/>
    <mergeCell ref="A7:I7"/>
    <mergeCell ref="A3:A6"/>
    <mergeCell ref="B3:C5"/>
    <mergeCell ref="F3:G5"/>
    <mergeCell ref="H3:I5"/>
    <mergeCell ref="D3:E5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Freistaat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Alrun Klinger</dc:creator>
  <cp:keywords/>
  <dc:description/>
  <cp:lastModifiedBy>Novakova</cp:lastModifiedBy>
  <cp:lastPrinted>2005-01-04T13:46:09Z</cp:lastPrinted>
  <dcterms:created xsi:type="dcterms:W3CDTF">2003-06-20T07:50:26Z</dcterms:created>
  <dcterms:modified xsi:type="dcterms:W3CDTF">2005-01-04T13:46:11Z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-1900863523</vt:i4>
  </property>
  <property fmtid="{D5CDD505-2E9C-101B-9397-08002B2CF9AE}" pid="3" name="_EmailSubject">
    <vt:lpwstr>Karten Euroregion Neisse</vt:lpwstr>
  </property>
  <property fmtid="{D5CDD505-2E9C-101B-9397-08002B2CF9AE}" pid="4" name="_AuthorEmail">
    <vt:lpwstr>Regine.Fiedler@Statistik.sachsen.de</vt:lpwstr>
  </property>
  <property fmtid="{D5CDD505-2E9C-101B-9397-08002B2CF9AE}" pid="5" name="_AuthorEmailDisplayName">
    <vt:lpwstr>Fiedler, Regine</vt:lpwstr>
  </property>
  <property fmtid="{D5CDD505-2E9C-101B-9397-08002B2CF9AE}" pid="6" name="_PreviousAdHocReviewCycleID">
    <vt:i4>791123286</vt:i4>
  </property>
</Properties>
</file>