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60" windowWidth="4620" windowHeight="4935" activeTab="0"/>
  </bookViews>
  <sheets>
    <sheet name="c06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<sst xmlns="http://schemas.openxmlformats.org/spreadsheetml/2006/main" count="48" uniqueCount="38">
  <si>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Tab. C6. Bilance dojížďky do škol ve městech kraje</t>
  </si>
  <si>
    <t>Kraj, okres, město</t>
  </si>
  <si>
    <t>Dojíždějící do obce</t>
  </si>
  <si>
    <t>Vyjíždějící z obce</t>
  </si>
  <si>
    <t>Saldo dojížďky</t>
  </si>
  <si>
    <t>celkem</t>
  </si>
  <si>
    <t>z toho</t>
  </si>
  <si>
    <t>z toho denně</t>
  </si>
  <si>
    <t>ve věku
6- 14 let</t>
  </si>
  <si>
    <t>denně</t>
  </si>
  <si>
    <t>Kraj celkem</t>
  </si>
  <si>
    <t>Jeseník</t>
  </si>
  <si>
    <t>Olomouc</t>
  </si>
  <si>
    <t>Prostějov</t>
  </si>
  <si>
    <t>Přerov</t>
  </si>
  <si>
    <t>Šumperk</t>
  </si>
  <si>
    <t>z toho město:</t>
  </si>
  <si>
    <t>Hanušovice</t>
  </si>
  <si>
    <t>Hranice</t>
  </si>
  <si>
    <t>Javorník</t>
  </si>
  <si>
    <t>Kojetín</t>
  </si>
  <si>
    <t>Konice</t>
  </si>
  <si>
    <t>Kostelec na Hané</t>
  </si>
  <si>
    <t>Lipník nad Bečvou</t>
  </si>
  <si>
    <t>Litovel</t>
  </si>
  <si>
    <t>Loštice</t>
  </si>
  <si>
    <t>Mohelnice</t>
  </si>
  <si>
    <t>Němčice nad Hanou</t>
  </si>
  <si>
    <t>Plumlov</t>
  </si>
  <si>
    <t>Staré Město</t>
  </si>
  <si>
    <t>Šternberk</t>
  </si>
  <si>
    <t>Štíty</t>
  </si>
  <si>
    <t>Tovačov</t>
  </si>
  <si>
    <t>Uničov</t>
  </si>
  <si>
    <t>Úsov</t>
  </si>
  <si>
    <t>Velká Bystřice</t>
  </si>
  <si>
    <t>Zábřeh</t>
  </si>
  <si>
    <t>Zlaté Hory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</si>
</sst>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  <numFmt numFmtId="186" formatCode="#,##0_ ;\-#,##0\ "/>
    <numFmt numFmtId="187" formatCode="#,##0.0_ ;\-#,##0.0\ 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_ ;\-0\ "/>
    <numFmt numFmtId="191" formatCode="0.0_ ;\-0.0\ 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86" fontId="7" fillId="0" borderId="15" xfId="0" applyNumberFormat="1" applyFont="1" applyFill="1" applyBorder="1" applyAlignment="1">
      <alignment/>
    </xf>
    <xf numFmtId="186" fontId="7" fillId="0" borderId="15" xfId="0" applyNumberFormat="1" applyFont="1" applyBorder="1" applyAlignment="1">
      <alignment horizontal="right"/>
    </xf>
    <xf numFmtId="186" fontId="7" fillId="0" borderId="16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186" fontId="6" fillId="0" borderId="17" xfId="0" applyNumberFormat="1" applyFont="1" applyFill="1" applyBorder="1" applyAlignment="1">
      <alignment/>
    </xf>
    <xf numFmtId="186" fontId="6" fillId="0" borderId="17" xfId="0" applyNumberFormat="1" applyFont="1" applyBorder="1" applyAlignment="1">
      <alignment horizontal="right"/>
    </xf>
    <xf numFmtId="186" fontId="6" fillId="0" borderId="18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86" fontId="7" fillId="0" borderId="17" xfId="0" applyNumberFormat="1" applyFont="1" applyFill="1" applyBorder="1" applyAlignment="1">
      <alignment/>
    </xf>
    <xf numFmtId="0" fontId="8" fillId="0" borderId="19" xfId="24" applyFont="1" applyBorder="1" applyAlignment="1">
      <alignment horizontal="left" indent="1"/>
      <protection/>
    </xf>
    <xf numFmtId="186" fontId="6" fillId="0" borderId="0" xfId="0" applyNumberFormat="1" applyFont="1" applyAlignment="1">
      <alignment/>
    </xf>
    <xf numFmtId="0" fontId="8" fillId="0" borderId="0" xfId="24" applyFont="1" applyBorder="1" applyAlignment="1">
      <alignment horizontal="left" indent="1"/>
      <protection/>
    </xf>
    <xf numFmtId="186" fontId="6" fillId="0" borderId="20" xfId="0" applyNumberFormat="1" applyFont="1" applyBorder="1" applyAlignment="1">
      <alignment/>
    </xf>
    <xf numFmtId="186" fontId="6" fillId="0" borderId="20" xfId="0" applyNumberFormat="1" applyFont="1" applyBorder="1" applyAlignment="1">
      <alignment horizontal="right"/>
    </xf>
    <xf numFmtId="186" fontId="6" fillId="0" borderId="21" xfId="0" applyNumberFormat="1" applyFont="1" applyBorder="1" applyAlignment="1">
      <alignment horizontal="right"/>
    </xf>
    <xf numFmtId="186" fontId="6" fillId="0" borderId="17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186" fontId="6" fillId="0" borderId="0" xfId="0" applyNumberFormat="1" applyFont="1" applyFill="1" applyAlignment="1">
      <alignment/>
    </xf>
    <xf numFmtId="0" fontId="8" fillId="0" borderId="0" xfId="24" applyFont="1" applyBorder="1" applyAlignment="1">
      <alignment horizontal="left" vertical="top" indent="1"/>
      <protection/>
    </xf>
    <xf numFmtId="186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 horizontal="right"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7.75390625" style="3" customWidth="1"/>
    <col min="2" max="9" width="8.625" style="3" customWidth="1"/>
    <col min="10" max="16384" width="9.125" style="3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2" thickBot="1"/>
    <row r="3" spans="1:9" ht="15" customHeight="1">
      <c r="A3" s="4" t="s">
        <v>1</v>
      </c>
      <c r="B3" s="5" t="s">
        <v>2</v>
      </c>
      <c r="C3" s="6"/>
      <c r="D3" s="7"/>
      <c r="E3" s="5" t="s">
        <v>3</v>
      </c>
      <c r="F3" s="8"/>
      <c r="G3" s="7"/>
      <c r="H3" s="9" t="s">
        <v>4</v>
      </c>
      <c r="I3" s="5"/>
    </row>
    <row r="4" spans="1:9" ht="12.75" customHeight="1">
      <c r="A4" s="10"/>
      <c r="B4" s="11" t="s">
        <v>5</v>
      </c>
      <c r="C4" s="12" t="s">
        <v>6</v>
      </c>
      <c r="D4" s="13"/>
      <c r="E4" s="11" t="s">
        <v>5</v>
      </c>
      <c r="F4" s="12" t="s">
        <v>6</v>
      </c>
      <c r="G4" s="13"/>
      <c r="H4" s="11" t="s">
        <v>5</v>
      </c>
      <c r="I4" s="14" t="s">
        <v>7</v>
      </c>
    </row>
    <row r="5" spans="1:9" ht="23.25" customHeight="1" thickBot="1">
      <c r="A5" s="15"/>
      <c r="B5" s="16"/>
      <c r="C5" s="17" t="s">
        <v>8</v>
      </c>
      <c r="D5" s="17" t="s">
        <v>9</v>
      </c>
      <c r="E5" s="16"/>
      <c r="F5" s="17" t="s">
        <v>8</v>
      </c>
      <c r="G5" s="17" t="s">
        <v>9</v>
      </c>
      <c r="H5" s="16"/>
      <c r="I5" s="18"/>
    </row>
    <row r="6" spans="1:9" ht="14.25" customHeight="1">
      <c r="A6" s="19" t="s">
        <v>10</v>
      </c>
      <c r="B6" s="20">
        <f aca="true" t="shared" si="0" ref="B6:G6">B7+B8+B9+B10+B11</f>
        <v>43467</v>
      </c>
      <c r="C6" s="20">
        <f t="shared" si="0"/>
        <v>14223</v>
      </c>
      <c r="D6" s="20">
        <f t="shared" si="0"/>
        <v>33040</v>
      </c>
      <c r="E6" s="20">
        <f t="shared" si="0"/>
        <v>46467</v>
      </c>
      <c r="F6" s="20">
        <f t="shared" si="0"/>
        <v>14255</v>
      </c>
      <c r="G6" s="20">
        <f t="shared" si="0"/>
        <v>33399</v>
      </c>
      <c r="H6" s="21">
        <v>-3000</v>
      </c>
      <c r="I6" s="22">
        <v>-359</v>
      </c>
    </row>
    <row r="7" spans="1:9" ht="12.75" customHeight="1">
      <c r="A7" s="23" t="s">
        <v>11</v>
      </c>
      <c r="B7" s="24">
        <v>2432</v>
      </c>
      <c r="C7" s="25">
        <v>1026</v>
      </c>
      <c r="D7" s="25">
        <v>1831</v>
      </c>
      <c r="E7" s="25">
        <v>3514</v>
      </c>
      <c r="F7" s="25">
        <v>1020</v>
      </c>
      <c r="G7" s="25">
        <v>1825</v>
      </c>
      <c r="H7" s="25">
        <v>-1082</v>
      </c>
      <c r="I7" s="26">
        <v>6</v>
      </c>
    </row>
    <row r="8" spans="1:9" ht="12.75" customHeight="1">
      <c r="A8" s="23" t="s">
        <v>12</v>
      </c>
      <c r="B8" s="24">
        <v>18469</v>
      </c>
      <c r="C8" s="25">
        <v>4013</v>
      </c>
      <c r="D8" s="25">
        <v>11486</v>
      </c>
      <c r="E8" s="25">
        <v>13630</v>
      </c>
      <c r="F8" s="25">
        <v>3786</v>
      </c>
      <c r="G8" s="25">
        <v>9973</v>
      </c>
      <c r="H8" s="25">
        <v>4839</v>
      </c>
      <c r="I8" s="26">
        <v>1513</v>
      </c>
    </row>
    <row r="9" spans="1:9" ht="12.75" customHeight="1">
      <c r="A9" s="23" t="s">
        <v>13</v>
      </c>
      <c r="B9" s="24">
        <v>5808</v>
      </c>
      <c r="C9" s="25">
        <v>2940</v>
      </c>
      <c r="D9" s="25">
        <v>5403</v>
      </c>
      <c r="E9" s="25">
        <v>9125</v>
      </c>
      <c r="F9" s="25">
        <v>3171</v>
      </c>
      <c r="G9" s="25">
        <v>6901</v>
      </c>
      <c r="H9" s="25">
        <v>-3317</v>
      </c>
      <c r="I9" s="26">
        <v>-1498</v>
      </c>
    </row>
    <row r="10" spans="1:9" ht="12.75" customHeight="1">
      <c r="A10" s="23" t="s">
        <v>14</v>
      </c>
      <c r="B10" s="24">
        <v>9008</v>
      </c>
      <c r="C10" s="25">
        <v>3299</v>
      </c>
      <c r="D10" s="25">
        <v>7727</v>
      </c>
      <c r="E10" s="25">
        <v>10178</v>
      </c>
      <c r="F10" s="25">
        <v>3311</v>
      </c>
      <c r="G10" s="25">
        <v>7692</v>
      </c>
      <c r="H10" s="25">
        <v>-1170</v>
      </c>
      <c r="I10" s="26">
        <v>35</v>
      </c>
    </row>
    <row r="11" spans="1:9" ht="12.75" customHeight="1">
      <c r="A11" s="23" t="s">
        <v>15</v>
      </c>
      <c r="B11" s="24">
        <v>7750</v>
      </c>
      <c r="C11" s="25">
        <v>2945</v>
      </c>
      <c r="D11" s="25">
        <v>6593</v>
      </c>
      <c r="E11" s="25">
        <v>10020</v>
      </c>
      <c r="F11" s="25">
        <v>2967</v>
      </c>
      <c r="G11" s="25">
        <v>7008</v>
      </c>
      <c r="H11" s="25">
        <v>-2270</v>
      </c>
      <c r="I11" s="26">
        <v>-415</v>
      </c>
    </row>
    <row r="12" spans="1:9" ht="12.75" customHeight="1">
      <c r="A12" s="27" t="s">
        <v>16</v>
      </c>
      <c r="B12" s="28"/>
      <c r="C12" s="25"/>
      <c r="D12" s="25"/>
      <c r="E12" s="25"/>
      <c r="F12" s="25"/>
      <c r="G12" s="25"/>
      <c r="H12" s="25"/>
      <c r="I12" s="26"/>
    </row>
    <row r="13" spans="1:9" ht="12.75" customHeight="1">
      <c r="A13" s="29" t="s">
        <v>17</v>
      </c>
      <c r="B13" s="24">
        <v>133</v>
      </c>
      <c r="C13" s="25">
        <v>120</v>
      </c>
      <c r="D13" s="25">
        <v>123</v>
      </c>
      <c r="E13" s="25">
        <v>251</v>
      </c>
      <c r="F13" s="26">
        <v>45</v>
      </c>
      <c r="G13" s="26">
        <v>177</v>
      </c>
      <c r="H13" s="25">
        <v>-118</v>
      </c>
      <c r="I13" s="26">
        <v>-54</v>
      </c>
    </row>
    <row r="14" spans="1:9" ht="12.75" customHeight="1">
      <c r="A14" s="29" t="s">
        <v>18</v>
      </c>
      <c r="B14" s="24">
        <v>1517</v>
      </c>
      <c r="C14" s="25">
        <v>449</v>
      </c>
      <c r="D14" s="25">
        <v>1123</v>
      </c>
      <c r="E14" s="25">
        <v>1041</v>
      </c>
      <c r="F14" s="26">
        <v>51</v>
      </c>
      <c r="G14" s="26">
        <v>624</v>
      </c>
      <c r="H14" s="25">
        <v>476</v>
      </c>
      <c r="I14" s="26">
        <v>499</v>
      </c>
    </row>
    <row r="15" spans="1:9" ht="12.75" customHeight="1">
      <c r="A15" s="29" t="s">
        <v>19</v>
      </c>
      <c r="B15" s="30">
        <v>172</v>
      </c>
      <c r="C15" s="25">
        <v>152</v>
      </c>
      <c r="D15" s="25">
        <v>164</v>
      </c>
      <c r="E15" s="25">
        <v>254</v>
      </c>
      <c r="F15" s="26">
        <v>43</v>
      </c>
      <c r="G15" s="26">
        <v>106</v>
      </c>
      <c r="H15" s="25">
        <v>-82</v>
      </c>
      <c r="I15" s="26">
        <v>58</v>
      </c>
    </row>
    <row r="16" spans="1:9" ht="12.75" customHeight="1">
      <c r="A16" s="29" t="s">
        <v>11</v>
      </c>
      <c r="B16" s="24">
        <v>1345</v>
      </c>
      <c r="C16" s="25">
        <v>322</v>
      </c>
      <c r="D16" s="25">
        <v>955</v>
      </c>
      <c r="E16" s="25">
        <v>615</v>
      </c>
      <c r="F16" s="26">
        <v>66</v>
      </c>
      <c r="G16" s="26">
        <v>113</v>
      </c>
      <c r="H16" s="25">
        <v>730</v>
      </c>
      <c r="I16" s="26">
        <v>842</v>
      </c>
    </row>
    <row r="17" spans="1:9" ht="12.75" customHeight="1">
      <c r="A17" s="29" t="s">
        <v>20</v>
      </c>
      <c r="B17" s="24">
        <v>387</v>
      </c>
      <c r="C17" s="25">
        <v>223</v>
      </c>
      <c r="D17" s="25">
        <v>379</v>
      </c>
      <c r="E17" s="25">
        <v>354</v>
      </c>
      <c r="F17" s="26">
        <v>19</v>
      </c>
      <c r="G17" s="26">
        <v>249</v>
      </c>
      <c r="H17" s="25">
        <v>33</v>
      </c>
      <c r="I17" s="26">
        <v>130</v>
      </c>
    </row>
    <row r="18" spans="1:9" ht="12.75" customHeight="1">
      <c r="A18" s="29" t="s">
        <v>21</v>
      </c>
      <c r="B18" s="30">
        <v>415</v>
      </c>
      <c r="C18" s="25">
        <v>326</v>
      </c>
      <c r="D18" s="25">
        <v>413</v>
      </c>
      <c r="E18" s="25">
        <v>227</v>
      </c>
      <c r="F18" s="26">
        <v>23</v>
      </c>
      <c r="G18" s="26">
        <v>142</v>
      </c>
      <c r="H18" s="25">
        <v>188</v>
      </c>
      <c r="I18" s="26">
        <v>271</v>
      </c>
    </row>
    <row r="19" spans="1:9" ht="12.75" customHeight="1">
      <c r="A19" s="29" t="s">
        <v>22</v>
      </c>
      <c r="B19" s="30">
        <v>175</v>
      </c>
      <c r="C19" s="25">
        <v>157</v>
      </c>
      <c r="D19" s="25">
        <v>169</v>
      </c>
      <c r="E19" s="25">
        <v>235</v>
      </c>
      <c r="F19" s="26">
        <v>28</v>
      </c>
      <c r="G19" s="26">
        <v>170</v>
      </c>
      <c r="H19" s="25">
        <v>-60</v>
      </c>
      <c r="I19" s="26">
        <v>-1</v>
      </c>
    </row>
    <row r="20" spans="1:9" ht="12.75" customHeight="1">
      <c r="A20" s="31" t="s">
        <v>23</v>
      </c>
      <c r="B20" s="32">
        <v>1325</v>
      </c>
      <c r="C20" s="33">
        <v>278</v>
      </c>
      <c r="D20" s="33">
        <v>1113</v>
      </c>
      <c r="E20" s="33">
        <v>526</v>
      </c>
      <c r="F20" s="33">
        <v>26</v>
      </c>
      <c r="G20" s="33">
        <v>349</v>
      </c>
      <c r="H20" s="33">
        <v>799</v>
      </c>
      <c r="I20" s="34">
        <v>764</v>
      </c>
    </row>
    <row r="21" spans="1:9" ht="12.75" customHeight="1">
      <c r="A21" s="29" t="s">
        <v>24</v>
      </c>
      <c r="B21" s="35">
        <v>990</v>
      </c>
      <c r="C21" s="35">
        <v>310</v>
      </c>
      <c r="D21" s="35">
        <v>890</v>
      </c>
      <c r="E21" s="35">
        <v>567</v>
      </c>
      <c r="F21" s="36">
        <v>101</v>
      </c>
      <c r="G21" s="36">
        <v>383</v>
      </c>
      <c r="H21" s="25">
        <v>423</v>
      </c>
      <c r="I21" s="26">
        <v>507</v>
      </c>
    </row>
    <row r="22" spans="1:9" ht="12.75" customHeight="1">
      <c r="A22" s="29" t="s">
        <v>25</v>
      </c>
      <c r="B22" s="37">
        <v>299</v>
      </c>
      <c r="C22" s="25">
        <v>105</v>
      </c>
      <c r="D22" s="25">
        <v>266</v>
      </c>
      <c r="E22" s="25">
        <v>208</v>
      </c>
      <c r="F22" s="26">
        <v>38</v>
      </c>
      <c r="G22" s="26">
        <v>139</v>
      </c>
      <c r="H22" s="25">
        <v>91</v>
      </c>
      <c r="I22" s="26">
        <v>127</v>
      </c>
    </row>
    <row r="23" spans="1:9" ht="12.75" customHeight="1">
      <c r="A23" s="29" t="s">
        <v>26</v>
      </c>
      <c r="B23" s="24">
        <v>1059</v>
      </c>
      <c r="C23" s="25">
        <v>353</v>
      </c>
      <c r="D23" s="25">
        <v>835</v>
      </c>
      <c r="E23" s="25">
        <v>543</v>
      </c>
      <c r="F23" s="26">
        <v>28</v>
      </c>
      <c r="G23" s="26">
        <v>329</v>
      </c>
      <c r="H23" s="25">
        <v>516</v>
      </c>
      <c r="I23" s="26">
        <v>506</v>
      </c>
    </row>
    <row r="24" spans="1:9" ht="12.75" customHeight="1">
      <c r="A24" s="29" t="s">
        <v>27</v>
      </c>
      <c r="B24" s="35">
        <v>127</v>
      </c>
      <c r="C24" s="25">
        <v>110</v>
      </c>
      <c r="D24" s="25">
        <v>125</v>
      </c>
      <c r="E24" s="25">
        <v>181</v>
      </c>
      <c r="F24" s="26">
        <v>32</v>
      </c>
      <c r="G24" s="26">
        <v>146</v>
      </c>
      <c r="H24" s="25">
        <v>-54</v>
      </c>
      <c r="I24" s="26">
        <v>-21</v>
      </c>
    </row>
    <row r="25" spans="1:9" ht="12.75" customHeight="1">
      <c r="A25" s="29" t="s">
        <v>12</v>
      </c>
      <c r="B25" s="24">
        <v>12642</v>
      </c>
      <c r="C25" s="25">
        <v>1120</v>
      </c>
      <c r="D25" s="25">
        <v>6277</v>
      </c>
      <c r="E25" s="25">
        <v>2614</v>
      </c>
      <c r="F25" s="26">
        <v>327</v>
      </c>
      <c r="G25" s="26">
        <v>1147</v>
      </c>
      <c r="H25" s="25">
        <v>10028</v>
      </c>
      <c r="I25" s="26">
        <v>5130</v>
      </c>
    </row>
    <row r="26" spans="1:9" ht="12.75" customHeight="1">
      <c r="A26" s="29" t="s">
        <v>28</v>
      </c>
      <c r="B26" s="30">
        <v>124</v>
      </c>
      <c r="C26" s="25">
        <v>109</v>
      </c>
      <c r="D26" s="25">
        <v>114</v>
      </c>
      <c r="E26" s="25">
        <v>167</v>
      </c>
      <c r="F26" s="26">
        <v>31</v>
      </c>
      <c r="G26" s="26">
        <v>131</v>
      </c>
      <c r="H26" s="25">
        <v>-43</v>
      </c>
      <c r="I26" s="26">
        <v>-17</v>
      </c>
    </row>
    <row r="27" spans="1:9" ht="12.75" customHeight="1">
      <c r="A27" s="29" t="s">
        <v>13</v>
      </c>
      <c r="B27" s="37">
        <v>3319</v>
      </c>
      <c r="C27" s="25">
        <v>779</v>
      </c>
      <c r="D27" s="25">
        <v>3021</v>
      </c>
      <c r="E27" s="25">
        <v>1646</v>
      </c>
      <c r="F27" s="26">
        <v>118</v>
      </c>
      <c r="G27" s="26">
        <v>746</v>
      </c>
      <c r="H27" s="25">
        <v>1673</v>
      </c>
      <c r="I27" s="26">
        <v>2275</v>
      </c>
    </row>
    <row r="28" spans="1:9" ht="12.75" customHeight="1">
      <c r="A28" s="29" t="s">
        <v>14</v>
      </c>
      <c r="B28" s="24">
        <v>3921</v>
      </c>
      <c r="C28" s="25">
        <v>869</v>
      </c>
      <c r="D28" s="25">
        <v>3371</v>
      </c>
      <c r="E28" s="25">
        <v>1681</v>
      </c>
      <c r="F28" s="26">
        <v>156</v>
      </c>
      <c r="G28" s="26">
        <v>815</v>
      </c>
      <c r="H28" s="25">
        <v>2240</v>
      </c>
      <c r="I28" s="26">
        <v>2556</v>
      </c>
    </row>
    <row r="29" spans="1:9" ht="12.75" customHeight="1">
      <c r="A29" s="29" t="s">
        <v>29</v>
      </c>
      <c r="B29" s="24">
        <v>29</v>
      </c>
      <c r="C29" s="25">
        <v>27</v>
      </c>
      <c r="D29" s="25">
        <v>27</v>
      </c>
      <c r="E29" s="25">
        <v>148</v>
      </c>
      <c r="F29" s="26">
        <v>8</v>
      </c>
      <c r="G29" s="26">
        <v>40</v>
      </c>
      <c r="H29" s="25">
        <v>-119</v>
      </c>
      <c r="I29" s="26">
        <v>-13</v>
      </c>
    </row>
    <row r="30" spans="1:9" ht="12.75" customHeight="1">
      <c r="A30" s="29" t="s">
        <v>30</v>
      </c>
      <c r="B30" s="30">
        <v>1025</v>
      </c>
      <c r="C30" s="25">
        <v>439</v>
      </c>
      <c r="D30" s="25">
        <v>768</v>
      </c>
      <c r="E30" s="25">
        <v>810</v>
      </c>
      <c r="F30" s="26">
        <v>67</v>
      </c>
      <c r="G30" s="26">
        <v>508</v>
      </c>
      <c r="H30" s="25">
        <v>215</v>
      </c>
      <c r="I30" s="26">
        <v>260</v>
      </c>
    </row>
    <row r="31" spans="1:9" ht="12.75" customHeight="1">
      <c r="A31" s="29" t="s">
        <v>31</v>
      </c>
      <c r="B31" s="37">
        <v>112</v>
      </c>
      <c r="C31" s="25">
        <v>102</v>
      </c>
      <c r="D31" s="25">
        <v>95</v>
      </c>
      <c r="E31" s="25">
        <v>152</v>
      </c>
      <c r="F31" s="26">
        <v>12</v>
      </c>
      <c r="G31" s="26">
        <v>84</v>
      </c>
      <c r="H31" s="25">
        <v>-40</v>
      </c>
      <c r="I31" s="26">
        <v>11</v>
      </c>
    </row>
    <row r="32" spans="1:9" ht="12.75" customHeight="1">
      <c r="A32" s="29" t="s">
        <v>15</v>
      </c>
      <c r="B32" s="30">
        <v>3248</v>
      </c>
      <c r="C32" s="25">
        <v>765</v>
      </c>
      <c r="D32" s="25">
        <v>2725</v>
      </c>
      <c r="E32" s="25">
        <v>1073</v>
      </c>
      <c r="F32" s="26">
        <v>67</v>
      </c>
      <c r="G32" s="26">
        <v>300</v>
      </c>
      <c r="H32" s="25">
        <v>2175</v>
      </c>
      <c r="I32" s="26">
        <v>2425</v>
      </c>
    </row>
    <row r="33" spans="1:9" ht="12.75" customHeight="1">
      <c r="A33" s="29" t="s">
        <v>32</v>
      </c>
      <c r="B33" s="30">
        <v>281</v>
      </c>
      <c r="C33" s="25">
        <v>120</v>
      </c>
      <c r="D33" s="25">
        <v>268</v>
      </c>
      <c r="E33" s="25">
        <v>172</v>
      </c>
      <c r="F33" s="26">
        <v>31</v>
      </c>
      <c r="G33" s="26">
        <v>137</v>
      </c>
      <c r="H33" s="25">
        <v>109</v>
      </c>
      <c r="I33" s="26">
        <v>131</v>
      </c>
    </row>
    <row r="34" spans="1:9" ht="12.75" customHeight="1">
      <c r="A34" s="29" t="s">
        <v>33</v>
      </c>
      <c r="B34" s="37">
        <v>1027</v>
      </c>
      <c r="C34" s="25">
        <v>201</v>
      </c>
      <c r="D34" s="25">
        <v>924</v>
      </c>
      <c r="E34" s="25">
        <v>622</v>
      </c>
      <c r="F34" s="26">
        <v>69</v>
      </c>
      <c r="G34" s="26">
        <v>371</v>
      </c>
      <c r="H34" s="25">
        <v>405</v>
      </c>
      <c r="I34" s="26">
        <v>553</v>
      </c>
    </row>
    <row r="35" spans="1:9" ht="12.75" customHeight="1">
      <c r="A35" s="29" t="s">
        <v>34</v>
      </c>
      <c r="B35" s="24">
        <v>62</v>
      </c>
      <c r="C35" s="25">
        <v>57</v>
      </c>
      <c r="D35" s="25">
        <v>61</v>
      </c>
      <c r="E35" s="25">
        <v>92</v>
      </c>
      <c r="F35" s="26">
        <v>18</v>
      </c>
      <c r="G35" s="26">
        <v>62</v>
      </c>
      <c r="H35" s="25">
        <v>-30</v>
      </c>
      <c r="I35" s="26">
        <v>-1</v>
      </c>
    </row>
    <row r="36" spans="1:9" ht="12.75" customHeight="1">
      <c r="A36" s="29" t="s">
        <v>35</v>
      </c>
      <c r="B36" s="35">
        <v>157</v>
      </c>
      <c r="C36" s="25">
        <v>131</v>
      </c>
      <c r="D36" s="25">
        <v>151</v>
      </c>
      <c r="E36" s="25">
        <v>243</v>
      </c>
      <c r="F36" s="26">
        <v>42</v>
      </c>
      <c r="G36" s="26">
        <v>192</v>
      </c>
      <c r="H36" s="25">
        <v>-86</v>
      </c>
      <c r="I36" s="26">
        <v>-41</v>
      </c>
    </row>
    <row r="37" spans="1:9" ht="12.75" customHeight="1">
      <c r="A37" s="29" t="s">
        <v>36</v>
      </c>
      <c r="B37" s="24">
        <v>1835</v>
      </c>
      <c r="C37" s="25">
        <v>588</v>
      </c>
      <c r="D37" s="25">
        <v>1551</v>
      </c>
      <c r="E37" s="25">
        <v>794</v>
      </c>
      <c r="F37" s="26">
        <v>39</v>
      </c>
      <c r="G37" s="26">
        <v>450</v>
      </c>
      <c r="H37" s="25">
        <v>1041</v>
      </c>
      <c r="I37" s="26">
        <v>1101</v>
      </c>
    </row>
    <row r="38" spans="1:9" ht="12.75" customHeight="1">
      <c r="A38" s="29" t="s">
        <v>37</v>
      </c>
      <c r="B38" s="35">
        <v>5</v>
      </c>
      <c r="C38" s="25">
        <v>5</v>
      </c>
      <c r="D38" s="25">
        <v>4</v>
      </c>
      <c r="E38" s="25">
        <v>318</v>
      </c>
      <c r="F38" s="26">
        <v>33</v>
      </c>
      <c r="G38" s="26">
        <v>114</v>
      </c>
      <c r="H38" s="25">
        <v>-313</v>
      </c>
      <c r="I38" s="26">
        <v>-110</v>
      </c>
    </row>
    <row r="39" spans="1:9" ht="11.25">
      <c r="A39" s="38"/>
      <c r="B39" s="39"/>
      <c r="C39" s="40"/>
      <c r="D39" s="40"/>
      <c r="E39" s="40"/>
      <c r="F39" s="40"/>
      <c r="G39" s="40"/>
      <c r="H39" s="40"/>
      <c r="I39" s="40"/>
    </row>
  </sheetData>
  <mergeCells count="11">
    <mergeCell ref="E3:G3"/>
    <mergeCell ref="F4:G4"/>
    <mergeCell ref="A1:I1"/>
    <mergeCell ref="A3:A5"/>
    <mergeCell ref="H3:I3"/>
    <mergeCell ref="H4:H5"/>
    <mergeCell ref="I4:I5"/>
    <mergeCell ref="E4:E5"/>
    <mergeCell ref="B4:B5"/>
    <mergeCell ref="C4:D4"/>
    <mergeCell ref="B3:D3"/>
  </mergeCells>
  <printOptions/>
  <pageMargins left="0.64" right="0.6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Kucián</dc:creator>
  <cp:keywords/>
  <dc:description/>
  <cp:lastModifiedBy>Martin Kucián</cp:lastModifiedBy>
  <dcterms:created xsi:type="dcterms:W3CDTF">2005-02-22T07:05:45Z</dcterms:created>
  <dcterms:modified xsi:type="dcterms:W3CDTF">2005-02-22T07:05:45Z</dcterms:modified>
  <cp:category/>
  <cp:version/>
  <cp:contentType/>
  <cp:contentStatus/>
</cp:coreProperties>
</file>