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<sst xmlns="http://schemas.openxmlformats.org/spreadsheetml/2006/main" count="19" uniqueCount="19">
  <si>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Tab. V    Odhady 95 % intervalu spolehlivosti pro čisté peněžní příjmy na osobu podle krajů</t>
  </si>
  <si>
    <t>Průměr v Kč</t>
  </si>
  <si>
    <t>±  95 % interval spolehlivosti</t>
  </si>
  <si>
    <t>v Kč</t>
  </si>
  <si>
    <t>v %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</si>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</sst>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    &quot;"/>
    <numFmt numFmtId="165" formatCode="#,##0.00&quot;      &quot;"/>
    <numFmt numFmtId="166" formatCode="#,##0&quot;         &quot;"/>
    <numFmt numFmtId="167" formatCode="#,##0.0&quot;            &quot;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Continuous" vertical="center" wrapText="1"/>
    </xf>
    <xf numFmtId="165" fontId="3" fillId="0" borderId="6" xfId="0" applyNumberFormat="1" applyFont="1" applyBorder="1" applyAlignment="1">
      <alignment horizontal="centerContinuous" vertical="center" wrapText="1"/>
    </xf>
    <xf numFmtId="0" fontId="3" fillId="0" borderId="7" xfId="0" applyFont="1" applyBorder="1" applyAlignment="1">
      <alignment/>
    </xf>
    <xf numFmtId="0" fontId="0" fillId="0" borderId="8" xfId="0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indent="1"/>
    </xf>
    <xf numFmtId="166" fontId="3" fillId="0" borderId="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0" fontId="3" fillId="0" borderId="7" xfId="0" applyFont="1" applyBorder="1" applyAlignment="1">
      <alignment horizontal="left" indent="1"/>
    </xf>
    <xf numFmtId="164" fontId="3" fillId="0" borderId="9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4.75390625" style="0" customWidth="1"/>
    <col min="2" max="4" width="16.75390625" style="0" customWidth="1"/>
  </cols>
  <sheetData>
    <row r="1" spans="1:4" ht="12.75">
      <c r="A1" s="20" t="s">
        <v>0</v>
      </c>
      <c r="B1" s="1"/>
      <c r="C1" s="2"/>
      <c r="D1" s="21"/>
    </row>
    <row r="2" spans="1:4" ht="7.5" customHeight="1" thickBot="1">
      <c r="A2" s="22"/>
      <c r="B2" s="23"/>
      <c r="C2" s="23"/>
      <c r="D2" s="3"/>
    </row>
    <row r="3" spans="1:4" ht="25.5" customHeight="1">
      <c r="A3" s="4"/>
      <c r="B3" s="5" t="s">
        <v>1</v>
      </c>
      <c r="C3" s="6" t="s">
        <v>2</v>
      </c>
      <c r="D3" s="7"/>
    </row>
    <row r="4" spans="1:4" ht="13.5" thickBot="1">
      <c r="A4" s="8"/>
      <c r="B4" s="9"/>
      <c r="C4" s="10" t="s">
        <v>3</v>
      </c>
      <c r="D4" s="11" t="s">
        <v>4</v>
      </c>
    </row>
    <row r="5" spans="1:4" ht="15" customHeight="1">
      <c r="A5" s="12" t="s">
        <v>5</v>
      </c>
      <c r="B5" s="13">
        <v>129812</v>
      </c>
      <c r="C5" s="14">
        <v>5431</v>
      </c>
      <c r="D5" s="15">
        <f aca="true" t="shared" si="0" ref="D5:D18">+ROUND(C5/B5*100,1)</f>
        <v>4.2</v>
      </c>
    </row>
    <row r="6" spans="1:4" ht="12.75">
      <c r="A6" s="12" t="s">
        <v>6</v>
      </c>
      <c r="B6" s="13">
        <v>100320</v>
      </c>
      <c r="C6" s="14">
        <v>4763</v>
      </c>
      <c r="D6" s="15">
        <f t="shared" si="0"/>
        <v>4.7</v>
      </c>
    </row>
    <row r="7" spans="1:4" ht="12.75">
      <c r="A7" s="12" t="s">
        <v>7</v>
      </c>
      <c r="B7" s="13">
        <v>91089</v>
      </c>
      <c r="C7" s="14">
        <v>4138</v>
      </c>
      <c r="D7" s="15">
        <f t="shared" si="0"/>
        <v>4.5</v>
      </c>
    </row>
    <row r="8" spans="1:4" ht="12.75">
      <c r="A8" s="12" t="s">
        <v>8</v>
      </c>
      <c r="B8" s="13">
        <v>95926</v>
      </c>
      <c r="C8" s="14">
        <v>4862</v>
      </c>
      <c r="D8" s="15">
        <f t="shared" si="0"/>
        <v>5.1</v>
      </c>
    </row>
    <row r="9" spans="1:4" ht="12.75">
      <c r="A9" s="12" t="s">
        <v>9</v>
      </c>
      <c r="B9" s="13">
        <v>90640</v>
      </c>
      <c r="C9" s="14">
        <v>13387</v>
      </c>
      <c r="D9" s="15">
        <f t="shared" si="0"/>
        <v>14.8</v>
      </c>
    </row>
    <row r="10" spans="1:4" ht="12.75">
      <c r="A10" s="12" t="s">
        <v>10</v>
      </c>
      <c r="B10" s="13">
        <v>84283</v>
      </c>
      <c r="C10" s="14">
        <v>4232</v>
      </c>
      <c r="D10" s="15">
        <f t="shared" si="0"/>
        <v>5</v>
      </c>
    </row>
    <row r="11" spans="1:4" ht="12.75">
      <c r="A11" s="12" t="s">
        <v>11</v>
      </c>
      <c r="B11" s="13">
        <v>91806</v>
      </c>
      <c r="C11" s="14">
        <v>7205</v>
      </c>
      <c r="D11" s="15">
        <f t="shared" si="0"/>
        <v>7.8</v>
      </c>
    </row>
    <row r="12" spans="1:4" ht="12.75">
      <c r="A12" s="12" t="s">
        <v>12</v>
      </c>
      <c r="B12" s="13">
        <v>85435</v>
      </c>
      <c r="C12" s="14">
        <v>4038</v>
      </c>
      <c r="D12" s="15">
        <f t="shared" si="0"/>
        <v>4.7</v>
      </c>
    </row>
    <row r="13" spans="1:4" ht="12.75">
      <c r="A13" s="12" t="s">
        <v>13</v>
      </c>
      <c r="B13" s="13">
        <v>83994</v>
      </c>
      <c r="C13" s="14">
        <v>4849</v>
      </c>
      <c r="D13" s="15">
        <f t="shared" si="0"/>
        <v>5.8</v>
      </c>
    </row>
    <row r="14" spans="1:4" ht="12.75">
      <c r="A14" s="12" t="s">
        <v>14</v>
      </c>
      <c r="B14" s="13">
        <v>86768</v>
      </c>
      <c r="C14" s="14">
        <v>4932</v>
      </c>
      <c r="D14" s="15">
        <f t="shared" si="0"/>
        <v>5.7</v>
      </c>
    </row>
    <row r="15" spans="1:4" ht="12.75">
      <c r="A15" s="12" t="s">
        <v>15</v>
      </c>
      <c r="B15" s="13">
        <v>87529</v>
      </c>
      <c r="C15" s="14">
        <v>2931</v>
      </c>
      <c r="D15" s="15">
        <f t="shared" si="0"/>
        <v>3.3</v>
      </c>
    </row>
    <row r="16" spans="1:4" ht="12.75">
      <c r="A16" s="12" t="s">
        <v>16</v>
      </c>
      <c r="B16" s="13">
        <v>82664</v>
      </c>
      <c r="C16" s="14">
        <v>4121</v>
      </c>
      <c r="D16" s="15">
        <f t="shared" si="0"/>
        <v>5</v>
      </c>
    </row>
    <row r="17" spans="1:4" ht="12.75">
      <c r="A17" s="12" t="s">
        <v>17</v>
      </c>
      <c r="B17" s="13">
        <v>85204</v>
      </c>
      <c r="C17" s="14">
        <v>4130</v>
      </c>
      <c r="D17" s="15">
        <f t="shared" si="0"/>
        <v>4.8</v>
      </c>
    </row>
    <row r="18" spans="1:4" ht="12.75">
      <c r="A18" s="12" t="s">
        <v>18</v>
      </c>
      <c r="B18" s="13">
        <v>81923</v>
      </c>
      <c r="C18" s="14">
        <v>2610</v>
      </c>
      <c r="D18" s="15">
        <f t="shared" si="0"/>
        <v>3.2</v>
      </c>
    </row>
    <row r="19" spans="1:4" ht="4.5" customHeight="1" thickBot="1">
      <c r="A19" s="16"/>
      <c r="B19" s="17"/>
      <c r="C19" s="18"/>
      <c r="D19" s="19"/>
    </row>
  </sheetData>
  <mergeCells count="1">
    <mergeCell ref="B3:B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Burkhardová, ČSÚ</dc:creator>
  <cp:keywords/>
  <dc:description/>
  <cp:lastModifiedBy>Burkhardová, ČSÚ</cp:lastModifiedBy>
  <cp:lastPrinted>2004-04-22T11:42:30Z</cp:lastPrinted>
  <dcterms:created xsi:type="dcterms:W3CDTF">2004-04-22T11:40:45Z</dcterms:created>
  <dcterms:modified xsi:type="dcterms:W3CDTF">2004-04-22T11:42:48Z</dcterms:modified>
  <cp:category/>
  <cp:version/>
  <cp:contentType/>
  <cp:contentStatus/>
</cp:coreProperties>
</file>