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3395" windowHeight="774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5" i="1"/>
  <c r="C5"/>
  <c r="B5"/>
</calcChain>
</file>

<file path=xl/sharedStrings.xml><?xml version="1.0" encoding="utf-8"?>
<sst xmlns="http://schemas.openxmlformats.org/spreadsheetml/2006/main" count="29" uniqueCount="27">
  <si>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</si>
  <si>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</si>
  <si>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</si>
  <si>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</si>
  <si>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</si>
  <si>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</si>
  <si>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</si>
  <si>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</si>
  <si>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</si>
  <si>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</si>
  <si>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</si>
  <si>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</si>
  <si>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</si>
  <si>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Počet stravovacích zařízení</t>
  </si>
  <si>
    <t>Česká republika</t>
  </si>
  <si>
    <t>v tom kraj:</t>
  </si>
  <si>
    <t>Vysočina</t>
  </si>
  <si>
    <t>Místa</t>
  </si>
  <si>
    <r>
      <t>Velikost zařízení (m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)</t>
    </r>
  </si>
  <si>
    <t>nadprůměrná</t>
  </si>
  <si>
    <t>průměrná</t>
  </si>
  <si>
    <t>podprůměrná</t>
  </si>
  <si>
    <t xml:space="preserve">x </t>
  </si>
  <si>
    <r>
      <t>Cenová úroveň zařízení</t>
    </r>
    <r>
      <rPr>
        <vertAlign val="superscript"/>
        <sz val="8"/>
        <color theme="1"/>
        <rFont val="Arial"/>
        <family val="2"/>
        <charset val="238"/>
      </rPr>
      <t>*)</t>
    </r>
  </si>
  <si>
    <t>*) podíl jednotlivých cenových kategorií na celkovém počtu stravovacích zařízení v kraji</t>
  </si>
  <si>
    <t>Pramen: PPM Factum</t>
  </si>
  <si>
    <t>Stravovací zařízení podle krajů v roce 2014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</si>
</sst>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inden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/>
    <xf numFmtId="165" fontId="2" fillId="0" borderId="0" xfId="0" applyNumberFormat="1" applyFont="1"/>
    <xf numFmtId="0" fontId="5" fillId="0" borderId="0" xfId="0" applyFont="1" applyAlignment="1">
      <alignment horizontal="left" wrapText="1"/>
    </xf>
    <xf numFmtId="164" fontId="5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65" fontId="5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/>
    <xf numFmtId="164" fontId="5" fillId="0" borderId="5" xfId="0" applyNumberFormat="1" applyFont="1" applyBorder="1"/>
    <xf numFmtId="164" fontId="5" fillId="0" borderId="5" xfId="0" quotePrefix="1" applyNumberFormat="1" applyFont="1" applyBorder="1" applyAlignment="1">
      <alignment horizontal="right"/>
    </xf>
    <xf numFmtId="165" fontId="2" fillId="0" borderId="5" xfId="0" applyNumberFormat="1" applyFont="1" applyBorder="1"/>
    <xf numFmtId="165" fontId="5" fillId="0" borderId="5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/>
  </sheetViews>
  <sheetFormatPr defaultRowHeight="15"/>
  <cols>
    <col min="1" max="1" width="20.42578125" customWidth="1"/>
    <col min="2" max="2" width="10.7109375" customWidth="1"/>
    <col min="3" max="4" width="11" customWidth="1"/>
    <col min="5" max="5" width="10.5703125" customWidth="1"/>
    <col min="6" max="6" width="10.5703125" bestFit="1" customWidth="1"/>
    <col min="7" max="7" width="11" customWidth="1"/>
  </cols>
  <sheetData>
    <row r="1" spans="1:10" ht="15" customHeight="1">
      <c r="A1" s="2" t="s">
        <v>26</v>
      </c>
    </row>
    <row r="2" spans="1:10" ht="15" customHeight="1" thickBot="1">
      <c r="A2" s="1" t="s">
        <v>25</v>
      </c>
      <c r="J2" s="2"/>
    </row>
    <row r="3" spans="1:10" s="3" customFormat="1" ht="17.25" customHeight="1">
      <c r="A3" s="22"/>
      <c r="B3" s="24" t="s">
        <v>13</v>
      </c>
      <c r="C3" s="24" t="s">
        <v>17</v>
      </c>
      <c r="D3" s="24" t="s">
        <v>18</v>
      </c>
      <c r="E3" s="26" t="s">
        <v>23</v>
      </c>
      <c r="F3" s="27"/>
      <c r="G3" s="27"/>
    </row>
    <row r="4" spans="1:10" s="3" customFormat="1" ht="24" customHeight="1" thickBot="1">
      <c r="A4" s="23"/>
      <c r="B4" s="25"/>
      <c r="C4" s="25"/>
      <c r="D4" s="25"/>
      <c r="E4" s="21" t="s">
        <v>19</v>
      </c>
      <c r="F4" s="21" t="s">
        <v>20</v>
      </c>
      <c r="G4" s="13" t="s">
        <v>21</v>
      </c>
    </row>
    <row r="5" spans="1:10" s="3" customFormat="1" ht="15" customHeight="1">
      <c r="A5" s="9" t="s">
        <v>14</v>
      </c>
      <c r="B5" s="14">
        <f>SUM(B7:B20)</f>
        <v>41160</v>
      </c>
      <c r="C5" s="14">
        <f>SUM(C7:C20)</f>
        <v>2122520</v>
      </c>
      <c r="D5" s="14">
        <f>SUM(D7:D20)</f>
        <v>2561107</v>
      </c>
      <c r="E5" s="18" t="s">
        <v>22</v>
      </c>
      <c r="F5" s="18" t="s">
        <v>22</v>
      </c>
      <c r="G5" s="10" t="s">
        <v>22</v>
      </c>
      <c r="H5" s="6"/>
      <c r="I5" s="6"/>
      <c r="J5" s="6"/>
    </row>
    <row r="6" spans="1:10" s="3" customFormat="1" ht="12.75" customHeight="1">
      <c r="A6" s="4" t="s">
        <v>15</v>
      </c>
      <c r="B6" s="15"/>
      <c r="C6" s="15"/>
      <c r="D6" s="15"/>
      <c r="E6" s="15"/>
      <c r="F6" s="15"/>
      <c r="G6" s="6"/>
      <c r="H6" s="6"/>
      <c r="I6" s="6"/>
      <c r="J6" s="6"/>
    </row>
    <row r="7" spans="1:10" s="1" customFormat="1" ht="12.75" customHeight="1">
      <c r="A7" s="5" t="s">
        <v>0</v>
      </c>
      <c r="B7" s="16">
        <v>5758</v>
      </c>
      <c r="C7" s="16">
        <v>322970</v>
      </c>
      <c r="D7" s="16">
        <v>367756</v>
      </c>
      <c r="E7" s="19">
        <v>58.1</v>
      </c>
      <c r="F7" s="19">
        <v>33.4</v>
      </c>
      <c r="G7" s="8">
        <v>3.2</v>
      </c>
      <c r="H7" s="7"/>
      <c r="I7" s="7"/>
      <c r="J7" s="7"/>
    </row>
    <row r="8" spans="1:10" s="1" customFormat="1" ht="12.75" customHeight="1">
      <c r="A8" s="5" t="s">
        <v>1</v>
      </c>
      <c r="B8" s="16">
        <v>5033</v>
      </c>
      <c r="C8" s="16">
        <v>258089</v>
      </c>
      <c r="D8" s="16">
        <v>332074</v>
      </c>
      <c r="E8" s="19">
        <v>11.9</v>
      </c>
      <c r="F8" s="19">
        <v>49.2</v>
      </c>
      <c r="G8" s="8">
        <v>32.9</v>
      </c>
      <c r="H8" s="7"/>
      <c r="I8" s="7"/>
      <c r="J8" s="7"/>
    </row>
    <row r="9" spans="1:10" s="1" customFormat="1" ht="12.75" customHeight="1">
      <c r="A9" s="5" t="s">
        <v>2</v>
      </c>
      <c r="B9" s="16">
        <v>2976</v>
      </c>
      <c r="C9" s="16">
        <v>149290</v>
      </c>
      <c r="D9" s="16">
        <v>186918</v>
      </c>
      <c r="E9" s="19">
        <v>18.3</v>
      </c>
      <c r="F9" s="19">
        <v>50.5</v>
      </c>
      <c r="G9" s="8">
        <v>31.1</v>
      </c>
      <c r="H9" s="7"/>
      <c r="I9" s="7"/>
      <c r="J9" s="7"/>
    </row>
    <row r="10" spans="1:10" s="1" customFormat="1" ht="12.75" customHeight="1">
      <c r="A10" s="5" t="s">
        <v>3</v>
      </c>
      <c r="B10" s="16">
        <v>2587</v>
      </c>
      <c r="C10" s="16">
        <v>125613</v>
      </c>
      <c r="D10" s="16">
        <v>168868</v>
      </c>
      <c r="E10" s="19">
        <v>18.5</v>
      </c>
      <c r="F10" s="19">
        <v>44.2</v>
      </c>
      <c r="G10" s="8">
        <v>31.7</v>
      </c>
      <c r="H10" s="7"/>
      <c r="I10" s="7"/>
      <c r="J10" s="7"/>
    </row>
    <row r="11" spans="1:10" s="1" customFormat="1" ht="12.75" customHeight="1">
      <c r="A11" s="5" t="s">
        <v>4</v>
      </c>
      <c r="B11" s="16">
        <v>1262</v>
      </c>
      <c r="C11" s="16">
        <v>53068</v>
      </c>
      <c r="D11" s="16">
        <v>53283</v>
      </c>
      <c r="E11" s="19">
        <v>18.100000000000001</v>
      </c>
      <c r="F11" s="19">
        <v>46.8</v>
      </c>
      <c r="G11" s="8">
        <v>31.4</v>
      </c>
      <c r="H11" s="7"/>
      <c r="I11" s="7"/>
      <c r="J11" s="7"/>
    </row>
    <row r="12" spans="1:10" s="1" customFormat="1" ht="12.75" customHeight="1">
      <c r="A12" s="5" t="s">
        <v>5</v>
      </c>
      <c r="B12" s="16">
        <v>3110</v>
      </c>
      <c r="C12" s="16">
        <v>140500</v>
      </c>
      <c r="D12" s="16">
        <v>179161</v>
      </c>
      <c r="E12" s="19">
        <v>8.3000000000000007</v>
      </c>
      <c r="F12" s="19">
        <v>40.9</v>
      </c>
      <c r="G12" s="8">
        <v>46</v>
      </c>
      <c r="H12" s="7"/>
      <c r="I12" s="7"/>
      <c r="J12" s="7"/>
    </row>
    <row r="13" spans="1:10" s="1" customFormat="1" ht="12.75" customHeight="1">
      <c r="A13" s="11" t="s">
        <v>6</v>
      </c>
      <c r="B13" s="17">
        <v>1742</v>
      </c>
      <c r="C13" s="17">
        <v>80712</v>
      </c>
      <c r="D13" s="17">
        <v>99757</v>
      </c>
      <c r="E13" s="20">
        <v>15</v>
      </c>
      <c r="F13" s="20">
        <v>42.4</v>
      </c>
      <c r="G13" s="12">
        <v>33.9</v>
      </c>
      <c r="H13" s="7"/>
      <c r="I13" s="7"/>
      <c r="J13" s="7"/>
    </row>
    <row r="14" spans="1:10" s="1" customFormat="1" ht="12.75" customHeight="1">
      <c r="A14" s="5" t="s">
        <v>7</v>
      </c>
      <c r="B14" s="16">
        <v>2014</v>
      </c>
      <c r="C14" s="16">
        <v>102121</v>
      </c>
      <c r="D14" s="16">
        <v>127711</v>
      </c>
      <c r="E14" s="19">
        <v>9.9</v>
      </c>
      <c r="F14" s="19">
        <v>43</v>
      </c>
      <c r="G14" s="8">
        <v>40.799999999999997</v>
      </c>
      <c r="H14" s="7"/>
      <c r="I14" s="7"/>
      <c r="J14" s="7"/>
    </row>
    <row r="15" spans="1:10" s="1" customFormat="1" ht="12.75" customHeight="1">
      <c r="A15" s="5" t="s">
        <v>8</v>
      </c>
      <c r="B15" s="16">
        <v>1721</v>
      </c>
      <c r="C15" s="16">
        <v>86991</v>
      </c>
      <c r="D15" s="16">
        <v>115445</v>
      </c>
      <c r="E15" s="19">
        <v>9.6999999999999993</v>
      </c>
      <c r="F15" s="19">
        <v>46.2</v>
      </c>
      <c r="G15" s="8">
        <v>39</v>
      </c>
      <c r="H15" s="7"/>
      <c r="I15" s="7"/>
      <c r="J15" s="7"/>
    </row>
    <row r="16" spans="1:10" s="1" customFormat="1" ht="12.75" customHeight="1">
      <c r="A16" s="5" t="s">
        <v>16</v>
      </c>
      <c r="B16" s="16">
        <v>1684</v>
      </c>
      <c r="C16" s="16">
        <v>83137</v>
      </c>
      <c r="D16" s="16">
        <v>95588</v>
      </c>
      <c r="E16" s="19">
        <v>7.9</v>
      </c>
      <c r="F16" s="19">
        <v>40.6</v>
      </c>
      <c r="G16" s="8">
        <v>45.5</v>
      </c>
      <c r="H16" s="7"/>
      <c r="I16" s="7"/>
      <c r="J16" s="7"/>
    </row>
    <row r="17" spans="1:10" s="1" customFormat="1" ht="12.75" customHeight="1">
      <c r="A17" s="5" t="s">
        <v>9</v>
      </c>
      <c r="B17" s="16">
        <v>4387</v>
      </c>
      <c r="C17" s="16">
        <v>254100</v>
      </c>
      <c r="D17" s="16">
        <v>287445</v>
      </c>
      <c r="E17" s="19">
        <v>21.2</v>
      </c>
      <c r="F17" s="19">
        <v>43</v>
      </c>
      <c r="G17" s="8">
        <v>28.4</v>
      </c>
      <c r="H17" s="7"/>
      <c r="I17" s="7"/>
      <c r="J17" s="7"/>
    </row>
    <row r="18" spans="1:10" s="1" customFormat="1" ht="12.75" customHeight="1">
      <c r="A18" s="5" t="s">
        <v>10</v>
      </c>
      <c r="B18" s="16">
        <v>2490</v>
      </c>
      <c r="C18" s="16">
        <v>138254</v>
      </c>
      <c r="D18" s="16">
        <v>184717</v>
      </c>
      <c r="E18" s="19">
        <v>12.3</v>
      </c>
      <c r="F18" s="19">
        <v>47.2</v>
      </c>
      <c r="G18" s="8">
        <v>34.9</v>
      </c>
      <c r="H18" s="7"/>
      <c r="I18" s="7"/>
      <c r="J18" s="7"/>
    </row>
    <row r="19" spans="1:10" s="1" customFormat="1" ht="12.75" customHeight="1">
      <c r="A19" s="5" t="s">
        <v>11</v>
      </c>
      <c r="B19" s="16">
        <v>2175</v>
      </c>
      <c r="C19" s="16">
        <v>108643</v>
      </c>
      <c r="D19" s="16">
        <v>120245</v>
      </c>
      <c r="E19" s="19">
        <v>8.8000000000000007</v>
      </c>
      <c r="F19" s="19">
        <v>47.4</v>
      </c>
      <c r="G19" s="8">
        <v>36.299999999999997</v>
      </c>
      <c r="H19" s="7"/>
      <c r="I19" s="7"/>
      <c r="J19" s="7"/>
    </row>
    <row r="20" spans="1:10" s="1" customFormat="1" ht="12.75" customHeight="1">
      <c r="A20" s="5" t="s">
        <v>12</v>
      </c>
      <c r="B20" s="16">
        <v>4221</v>
      </c>
      <c r="C20" s="16">
        <v>219032</v>
      </c>
      <c r="D20" s="16">
        <v>242139</v>
      </c>
      <c r="E20" s="19">
        <v>8.1</v>
      </c>
      <c r="F20" s="19">
        <v>43.9</v>
      </c>
      <c r="G20" s="8">
        <v>41.7</v>
      </c>
      <c r="H20" s="7"/>
      <c r="I20" s="7"/>
      <c r="J20" s="7"/>
    </row>
    <row r="21" spans="1:10" s="1" customFormat="1" ht="5.25" customHeight="1"/>
    <row r="22" spans="1:10" s="1" customFormat="1" ht="12.75" customHeight="1">
      <c r="A22" s="1" t="s">
        <v>24</v>
      </c>
    </row>
  </sheetData>
  <sortState ref="A44:B57">
    <sortCondition descending="1" ref="B44:B57"/>
  </sortState>
  <mergeCells count="5">
    <mergeCell ref="A3:A4"/>
    <mergeCell ref="B3:B4"/>
    <mergeCell ref="C3:C4"/>
    <mergeCell ref="D3:D4"/>
    <mergeCell ref="E3:G3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Reslová</dc:creator>
  <cp:lastModifiedBy>Bc. Ondřej Beneš</cp:lastModifiedBy>
  <cp:lastPrinted>2015-12-21T07:37:00Z</cp:lastPrinted>
  <dcterms:created xsi:type="dcterms:W3CDTF">2015-12-02T15:00:10Z</dcterms:created>
  <dcterms:modified xsi:type="dcterms:W3CDTF">2015-12-21T12:48:09Z</dcterms:modified>
</cp:coreProperties>
</file>