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30" yWindow="255" windowWidth="21840" windowHeight="12585"/>
  </bookViews>
  <sheets>
    <sheet name="prenocovani_okresy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calcId="125725"/>
</workbook>
</file>

<file path=xl/sharedStrings.xml><?xml version="1.0" encoding="utf-8"?>
<sst xmlns="http://schemas.openxmlformats.org/spreadsheetml/2006/main" count="129" uniqueCount="36">
  <si>
    <t xml:space="preserve">
</t>
  </si>
  <si>
    <t>Hromadná 
ubytovací 
zařízení 
celkem</t>
  </si>
  <si>
    <t>v tom</t>
  </si>
  <si>
    <t>hotely *****</t>
  </si>
  <si>
    <t>hotely, motely, botely ****</t>
  </si>
  <si>
    <t>hotely, motely, botely ***</t>
  </si>
  <si>
    <t>hotely, motely, botely **</t>
  </si>
  <si>
    <t>hotely, motely, botely *</t>
  </si>
  <si>
    <t>hotely garni ****, ***, **, *</t>
  </si>
  <si>
    <t>penziony</t>
  </si>
  <si>
    <t>kempy</t>
  </si>
  <si>
    <t>chatové osady</t>
  </si>
  <si>
    <t>turistické ubytovny</t>
  </si>
  <si>
    <t>ostatní jinde nespecifikovaná</t>
  </si>
  <si>
    <t>Přenocování celkem</t>
  </si>
  <si>
    <t>nerezidenti</t>
  </si>
  <si>
    <t>rezidenti</t>
  </si>
  <si>
    <t>Česká republika</t>
  </si>
  <si>
    <t>v tom kraj:</t>
  </si>
  <si>
    <t>Hl. m. Praha</t>
  </si>
  <si>
    <t>Středočeský</t>
  </si>
  <si>
    <t xml:space="preserve">i.d. 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</si>
  <si>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</si>
  <si>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</si>
  <si>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</si>
  <si>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</si>
  <si>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</si>
  <si>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</si>
  <si>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</si>
  <si>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</si>
  <si>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</si>
  <si>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</si>
  <si>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</si>
  <si>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</si>
  <si>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Přenocování v hromadných ubytovacích zařízení cestovního ruchu podle kategorie a krajů v roce 2014</t>
  </si>
  <si>
    <t xml:space="preserve"> 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</si>
</sst>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7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left" wrapText="1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164" fontId="4" fillId="0" borderId="11" xfId="0" applyNumberFormat="1" applyFont="1" applyFill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1" xfId="0" quotePrefix="1" applyNumberFormat="1" applyFont="1" applyBorder="1" applyAlignment="1">
      <alignment horizontal="right"/>
    </xf>
    <xf numFmtId="164" fontId="4" fillId="0" borderId="13" xfId="0" quotePrefix="1" applyNumberFormat="1" applyFont="1" applyBorder="1" applyAlignment="1">
      <alignment horizontal="right"/>
    </xf>
    <xf numFmtId="164" fontId="4" fillId="0" borderId="14" xfId="0" quotePrefix="1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164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5" fillId="0" borderId="15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2"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workbookViewId="0">
      <selection sqref="A1:M1"/>
    </sheetView>
  </sheetViews>
  <sheetFormatPr defaultRowHeight="12.75"/>
  <cols>
    <col min="1" max="1" width="17.140625" style="1" customWidth="1"/>
    <col min="2" max="13" width="9.5703125" style="1" customWidth="1"/>
    <col min="14" max="16384" width="9.140625" style="1"/>
  </cols>
  <sheetData>
    <row r="1" spans="1:13" ht="15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3" customFormat="1" ht="6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2" customHeight="1">
      <c r="A3" s="27" t="s">
        <v>0</v>
      </c>
      <c r="B3" s="29" t="s">
        <v>1</v>
      </c>
      <c r="C3" s="31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" customFormat="1" ht="65.25" thickBot="1">
      <c r="A4" s="28"/>
      <c r="B4" s="30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</row>
    <row r="5" spans="1:13" s="3" customFormat="1" ht="18" customHeight="1">
      <c r="A5" s="23"/>
      <c r="B5" s="33" t="s">
        <v>14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3" customFormat="1" ht="15" customHeight="1">
      <c r="A6" s="7" t="s">
        <v>17</v>
      </c>
      <c r="B6" s="8">
        <v>42946929</v>
      </c>
      <c r="C6" s="9">
        <v>2590262</v>
      </c>
      <c r="D6" s="9">
        <v>12210735</v>
      </c>
      <c r="E6" s="9">
        <v>10922008</v>
      </c>
      <c r="F6" s="9">
        <v>955431</v>
      </c>
      <c r="G6" s="10">
        <v>474331</v>
      </c>
      <c r="H6" s="10">
        <v>738255</v>
      </c>
      <c r="I6" s="11">
        <v>3795672</v>
      </c>
      <c r="J6" s="11">
        <v>2195452</v>
      </c>
      <c r="K6" s="11">
        <v>698816</v>
      </c>
      <c r="L6" s="9">
        <v>1326369</v>
      </c>
      <c r="M6" s="12">
        <v>7039598</v>
      </c>
    </row>
    <row r="7" spans="1:13" s="3" customFormat="1" ht="12" customHeight="1">
      <c r="A7" s="13" t="s">
        <v>18</v>
      </c>
      <c r="B7" s="14"/>
      <c r="C7" s="15"/>
      <c r="D7" s="15"/>
      <c r="E7" s="15"/>
      <c r="F7" s="15"/>
      <c r="G7" s="16"/>
      <c r="H7" s="15"/>
      <c r="I7" s="17"/>
      <c r="J7" s="17"/>
      <c r="K7" s="16"/>
      <c r="L7" s="16"/>
      <c r="M7" s="18"/>
    </row>
    <row r="8" spans="1:13" s="3" customFormat="1" ht="12" customHeight="1">
      <c r="A8" s="22" t="s">
        <v>19</v>
      </c>
      <c r="B8" s="14">
        <v>14750287</v>
      </c>
      <c r="C8" s="15">
        <v>2248874</v>
      </c>
      <c r="D8" s="15">
        <v>6673135</v>
      </c>
      <c r="E8" s="15">
        <v>3949369</v>
      </c>
      <c r="F8" s="15">
        <v>175416</v>
      </c>
      <c r="G8" s="16">
        <v>20450</v>
      </c>
      <c r="H8" s="15">
        <v>442449</v>
      </c>
      <c r="I8" s="17">
        <v>227408</v>
      </c>
      <c r="J8" s="17">
        <v>34332</v>
      </c>
      <c r="K8" s="15" t="s">
        <v>35</v>
      </c>
      <c r="L8" s="16">
        <v>315490</v>
      </c>
      <c r="M8" s="18">
        <v>663364</v>
      </c>
    </row>
    <row r="9" spans="1:13" s="3" customFormat="1" ht="12" customHeight="1">
      <c r="A9" s="22" t="s">
        <v>20</v>
      </c>
      <c r="B9" s="14">
        <v>1966171</v>
      </c>
      <c r="C9" s="15" t="s">
        <v>21</v>
      </c>
      <c r="D9" s="15">
        <v>325589</v>
      </c>
      <c r="E9" s="15">
        <v>734992</v>
      </c>
      <c r="F9" s="15">
        <v>32206</v>
      </c>
      <c r="G9" s="16">
        <v>38016</v>
      </c>
      <c r="H9" s="15">
        <v>21353</v>
      </c>
      <c r="I9" s="17">
        <v>198443</v>
      </c>
      <c r="J9" s="17">
        <v>206784</v>
      </c>
      <c r="K9" s="17" t="s">
        <v>21</v>
      </c>
      <c r="L9" s="16">
        <v>55137</v>
      </c>
      <c r="M9" s="18">
        <v>269705</v>
      </c>
    </row>
    <row r="10" spans="1:13" s="3" customFormat="1" ht="12" customHeight="1">
      <c r="A10" s="22" t="s">
        <v>22</v>
      </c>
      <c r="B10" s="14">
        <v>3231434</v>
      </c>
      <c r="C10" s="15" t="s">
        <v>21</v>
      </c>
      <c r="D10" s="15">
        <v>629544</v>
      </c>
      <c r="E10" s="15">
        <v>447917</v>
      </c>
      <c r="F10" s="15">
        <v>57993</v>
      </c>
      <c r="G10" s="16">
        <v>21660</v>
      </c>
      <c r="H10" s="15">
        <v>22704</v>
      </c>
      <c r="I10" s="17">
        <v>461358</v>
      </c>
      <c r="J10" s="17">
        <v>426554</v>
      </c>
      <c r="K10" s="17" t="s">
        <v>21</v>
      </c>
      <c r="L10" s="16">
        <v>112253</v>
      </c>
      <c r="M10" s="18">
        <v>874156</v>
      </c>
    </row>
    <row r="11" spans="1:13" s="3" customFormat="1" ht="12" customHeight="1">
      <c r="A11" s="22" t="s">
        <v>23</v>
      </c>
      <c r="B11" s="14">
        <v>1464671</v>
      </c>
      <c r="C11" s="15" t="s">
        <v>21</v>
      </c>
      <c r="D11" s="15">
        <v>281073</v>
      </c>
      <c r="E11" s="15">
        <v>350791</v>
      </c>
      <c r="F11" s="15">
        <v>49800</v>
      </c>
      <c r="G11" s="16" t="s">
        <v>21</v>
      </c>
      <c r="H11" s="15">
        <v>10399</v>
      </c>
      <c r="I11" s="17">
        <v>170684</v>
      </c>
      <c r="J11" s="17">
        <v>132933</v>
      </c>
      <c r="K11" s="17">
        <v>50987</v>
      </c>
      <c r="L11" s="16">
        <v>58710</v>
      </c>
      <c r="M11" s="18">
        <v>304317</v>
      </c>
    </row>
    <row r="12" spans="1:13" s="3" customFormat="1" ht="12" customHeight="1">
      <c r="A12" s="22" t="s">
        <v>24</v>
      </c>
      <c r="B12" s="14">
        <v>4502589</v>
      </c>
      <c r="C12" s="15">
        <v>229013</v>
      </c>
      <c r="D12" s="15">
        <v>2171487</v>
      </c>
      <c r="E12" s="15">
        <v>991194</v>
      </c>
      <c r="F12" s="15">
        <v>41444</v>
      </c>
      <c r="G12" s="16" t="s">
        <v>21</v>
      </c>
      <c r="H12" s="15">
        <v>44528</v>
      </c>
      <c r="I12" s="17">
        <v>114483</v>
      </c>
      <c r="J12" s="17">
        <v>45251</v>
      </c>
      <c r="K12" s="17" t="s">
        <v>21</v>
      </c>
      <c r="L12" s="16">
        <v>13682</v>
      </c>
      <c r="M12" s="18">
        <v>844682</v>
      </c>
    </row>
    <row r="13" spans="1:13" s="3" customFormat="1" ht="12" customHeight="1">
      <c r="A13" s="22" t="s">
        <v>25</v>
      </c>
      <c r="B13" s="14">
        <v>1187437</v>
      </c>
      <c r="C13" s="15" t="s">
        <v>35</v>
      </c>
      <c r="D13" s="15">
        <v>177452</v>
      </c>
      <c r="E13" s="15">
        <v>291605</v>
      </c>
      <c r="F13" s="15">
        <v>35001</v>
      </c>
      <c r="G13" s="16">
        <v>22044</v>
      </c>
      <c r="H13" s="15">
        <v>19835</v>
      </c>
      <c r="I13" s="17">
        <v>144751</v>
      </c>
      <c r="J13" s="17">
        <v>92255</v>
      </c>
      <c r="K13" s="17">
        <v>17272</v>
      </c>
      <c r="L13" s="16">
        <v>64073</v>
      </c>
      <c r="M13" s="18">
        <v>323149</v>
      </c>
    </row>
    <row r="14" spans="1:13" s="3" customFormat="1" ht="12" customHeight="1">
      <c r="A14" s="22" t="s">
        <v>26</v>
      </c>
      <c r="B14" s="14">
        <v>2234287</v>
      </c>
      <c r="C14" s="15" t="s">
        <v>35</v>
      </c>
      <c r="D14" s="15">
        <v>255537</v>
      </c>
      <c r="E14" s="15">
        <v>593110</v>
      </c>
      <c r="F14" s="15">
        <v>56760</v>
      </c>
      <c r="G14" s="16">
        <v>38335</v>
      </c>
      <c r="H14" s="15">
        <v>5880</v>
      </c>
      <c r="I14" s="17">
        <v>384277</v>
      </c>
      <c r="J14" s="17">
        <v>228553</v>
      </c>
      <c r="K14" s="17">
        <v>103429</v>
      </c>
      <c r="L14" s="16">
        <v>106048</v>
      </c>
      <c r="M14" s="18">
        <v>462358</v>
      </c>
    </row>
    <row r="15" spans="1:13" s="3" customFormat="1" ht="12" customHeight="1">
      <c r="A15" s="22" t="s">
        <v>27</v>
      </c>
      <c r="B15" s="14">
        <v>3070406</v>
      </c>
      <c r="C15" s="15" t="s">
        <v>21</v>
      </c>
      <c r="D15" s="15">
        <v>418402</v>
      </c>
      <c r="E15" s="15">
        <v>748801</v>
      </c>
      <c r="F15" s="15" t="s">
        <v>21</v>
      </c>
      <c r="G15" s="16">
        <v>40145</v>
      </c>
      <c r="H15" s="15">
        <v>9542</v>
      </c>
      <c r="I15" s="17">
        <v>589680</v>
      </c>
      <c r="J15" s="17">
        <v>241218</v>
      </c>
      <c r="K15" s="17">
        <v>58698</v>
      </c>
      <c r="L15" s="16">
        <v>114220</v>
      </c>
      <c r="M15" s="18">
        <v>738078</v>
      </c>
    </row>
    <row r="16" spans="1:13" s="3" customFormat="1" ht="12" customHeight="1">
      <c r="A16" s="22" t="s">
        <v>28</v>
      </c>
      <c r="B16" s="14">
        <v>1022442</v>
      </c>
      <c r="C16" s="15" t="s">
        <v>35</v>
      </c>
      <c r="D16" s="15">
        <v>90588</v>
      </c>
      <c r="E16" s="15">
        <v>178947</v>
      </c>
      <c r="F16" s="15">
        <v>51198</v>
      </c>
      <c r="G16" s="16">
        <v>32680</v>
      </c>
      <c r="H16" s="15">
        <v>34569</v>
      </c>
      <c r="I16" s="17">
        <v>145159</v>
      </c>
      <c r="J16" s="17">
        <v>91397</v>
      </c>
      <c r="K16" s="17">
        <v>67578</v>
      </c>
      <c r="L16" s="16">
        <v>67218</v>
      </c>
      <c r="M16" s="18">
        <v>263108</v>
      </c>
    </row>
    <row r="17" spans="1:13" s="3" customFormat="1" ht="12" customHeight="1">
      <c r="A17" s="22" t="s">
        <v>29</v>
      </c>
      <c r="B17" s="14">
        <v>1150321</v>
      </c>
      <c r="C17" s="15" t="s">
        <v>35</v>
      </c>
      <c r="D17" s="15">
        <v>96942</v>
      </c>
      <c r="E17" s="15">
        <v>302718</v>
      </c>
      <c r="F17" s="15">
        <v>30417</v>
      </c>
      <c r="G17" s="16">
        <v>12793</v>
      </c>
      <c r="H17" s="15">
        <v>8395</v>
      </c>
      <c r="I17" s="17">
        <v>170700</v>
      </c>
      <c r="J17" s="17">
        <v>126584</v>
      </c>
      <c r="K17" s="17">
        <v>44792</v>
      </c>
      <c r="L17" s="16">
        <v>79743</v>
      </c>
      <c r="M17" s="18">
        <v>277237</v>
      </c>
    </row>
    <row r="18" spans="1:13" s="3" customFormat="1" ht="12" customHeight="1">
      <c r="A18" s="22" t="s">
        <v>30</v>
      </c>
      <c r="B18" s="14">
        <v>2972285</v>
      </c>
      <c r="C18" s="15" t="s">
        <v>21</v>
      </c>
      <c r="D18" s="15">
        <v>410445</v>
      </c>
      <c r="E18" s="15">
        <v>951789</v>
      </c>
      <c r="F18" s="15" t="s">
        <v>21</v>
      </c>
      <c r="G18" s="16">
        <v>22884</v>
      </c>
      <c r="H18" s="15">
        <v>41409</v>
      </c>
      <c r="I18" s="17">
        <v>538263</v>
      </c>
      <c r="J18" s="17">
        <v>419306</v>
      </c>
      <c r="K18" s="17">
        <v>54113</v>
      </c>
      <c r="L18" s="16">
        <v>77240</v>
      </c>
      <c r="M18" s="18">
        <v>310881</v>
      </c>
    </row>
    <row r="19" spans="1:13" s="3" customFormat="1" ht="12" customHeight="1">
      <c r="A19" s="22" t="s">
        <v>31</v>
      </c>
      <c r="B19" s="14">
        <v>1598020</v>
      </c>
      <c r="C19" s="15" t="s">
        <v>35</v>
      </c>
      <c r="D19" s="15">
        <v>115389</v>
      </c>
      <c r="E19" s="15">
        <v>320904</v>
      </c>
      <c r="F19" s="15">
        <v>38682</v>
      </c>
      <c r="G19" s="16">
        <v>30846</v>
      </c>
      <c r="H19" s="15">
        <v>20857</v>
      </c>
      <c r="I19" s="17">
        <v>202626</v>
      </c>
      <c r="J19" s="17">
        <v>42979</v>
      </c>
      <c r="K19" s="17">
        <v>40703</v>
      </c>
      <c r="L19" s="16">
        <v>107772</v>
      </c>
      <c r="M19" s="18">
        <v>677262</v>
      </c>
    </row>
    <row r="20" spans="1:13" s="3" customFormat="1" ht="12" customHeight="1">
      <c r="A20" s="22" t="s">
        <v>32</v>
      </c>
      <c r="B20" s="14">
        <v>1851323</v>
      </c>
      <c r="C20" s="15" t="s">
        <v>21</v>
      </c>
      <c r="D20" s="15">
        <v>297068</v>
      </c>
      <c r="E20" s="15">
        <v>611211</v>
      </c>
      <c r="F20" s="15" t="s">
        <v>21</v>
      </c>
      <c r="G20" s="16">
        <v>62962</v>
      </c>
      <c r="H20" s="15">
        <v>40969</v>
      </c>
      <c r="I20" s="17">
        <v>209508</v>
      </c>
      <c r="J20" s="17">
        <v>55608</v>
      </c>
      <c r="K20" s="17">
        <v>17509</v>
      </c>
      <c r="L20" s="16">
        <v>36238</v>
      </c>
      <c r="M20" s="18">
        <v>416357</v>
      </c>
    </row>
    <row r="21" spans="1:13" s="3" customFormat="1" ht="12" customHeight="1">
      <c r="A21" s="22" t="s">
        <v>33</v>
      </c>
      <c r="B21" s="14">
        <v>1945256</v>
      </c>
      <c r="C21" s="15" t="s">
        <v>35</v>
      </c>
      <c r="D21" s="15">
        <v>268084</v>
      </c>
      <c r="E21" s="15">
        <v>448660</v>
      </c>
      <c r="F21" s="15">
        <v>77772</v>
      </c>
      <c r="G21" s="16">
        <v>78754</v>
      </c>
      <c r="H21" s="15">
        <v>15366</v>
      </c>
      <c r="I21" s="17">
        <v>238332</v>
      </c>
      <c r="J21" s="17">
        <v>51698</v>
      </c>
      <c r="K21" s="17">
        <v>33101</v>
      </c>
      <c r="L21" s="16">
        <v>118545</v>
      </c>
      <c r="M21" s="18">
        <v>614944</v>
      </c>
    </row>
    <row r="22" spans="1:13" s="3" customFormat="1" ht="18" customHeight="1">
      <c r="A22" s="6"/>
      <c r="B22" s="24" t="s">
        <v>15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s="3" customFormat="1" ht="15" customHeight="1">
      <c r="A23" s="7" t="s">
        <v>17</v>
      </c>
      <c r="B23" s="8">
        <v>22110112</v>
      </c>
      <c r="C23" s="9">
        <v>2454815</v>
      </c>
      <c r="D23" s="9">
        <v>9829536</v>
      </c>
      <c r="E23" s="9">
        <v>6022782</v>
      </c>
      <c r="F23" s="9">
        <v>331804</v>
      </c>
      <c r="G23" s="10">
        <v>96511</v>
      </c>
      <c r="H23" s="10">
        <v>512492</v>
      </c>
      <c r="I23" s="11">
        <v>722891</v>
      </c>
      <c r="J23" s="11">
        <v>282741</v>
      </c>
      <c r="K23" s="11">
        <v>21300</v>
      </c>
      <c r="L23" s="9">
        <v>298771</v>
      </c>
      <c r="M23" s="12">
        <v>1536469</v>
      </c>
    </row>
    <row r="24" spans="1:13" s="3" customFormat="1" ht="12" customHeight="1">
      <c r="A24" s="13" t="s">
        <v>18</v>
      </c>
      <c r="B24" s="14"/>
      <c r="C24" s="15"/>
      <c r="D24" s="15"/>
      <c r="E24" s="15"/>
      <c r="F24" s="15"/>
      <c r="G24" s="16"/>
      <c r="H24" s="15"/>
      <c r="I24" s="17"/>
      <c r="J24" s="17"/>
      <c r="K24" s="16"/>
      <c r="L24" s="16"/>
      <c r="M24" s="18"/>
    </row>
    <row r="25" spans="1:13" s="3" customFormat="1" ht="12" customHeight="1">
      <c r="A25" s="22" t="s">
        <v>19</v>
      </c>
      <c r="B25" s="14">
        <v>13381733</v>
      </c>
      <c r="C25" s="15">
        <v>2178104</v>
      </c>
      <c r="D25" s="15">
        <v>6159461</v>
      </c>
      <c r="E25" s="15">
        <v>3519386</v>
      </c>
      <c r="F25" s="15">
        <v>155292</v>
      </c>
      <c r="G25" s="16">
        <v>17136</v>
      </c>
      <c r="H25" s="15">
        <v>406722</v>
      </c>
      <c r="I25" s="17">
        <v>168434</v>
      </c>
      <c r="J25" s="17">
        <v>29499</v>
      </c>
      <c r="K25" s="15" t="s">
        <v>35</v>
      </c>
      <c r="L25" s="16">
        <v>226972</v>
      </c>
      <c r="M25" s="18">
        <v>520727</v>
      </c>
    </row>
    <row r="26" spans="1:13" s="3" customFormat="1" ht="12" customHeight="1">
      <c r="A26" s="22" t="s">
        <v>20</v>
      </c>
      <c r="B26" s="14">
        <v>442322</v>
      </c>
      <c r="C26" s="15" t="s">
        <v>21</v>
      </c>
      <c r="D26" s="15">
        <v>196724</v>
      </c>
      <c r="E26" s="15">
        <v>156824</v>
      </c>
      <c r="F26" s="15">
        <v>6862</v>
      </c>
      <c r="G26" s="16">
        <v>5758</v>
      </c>
      <c r="H26" s="15">
        <v>2805</v>
      </c>
      <c r="I26" s="17">
        <v>25435</v>
      </c>
      <c r="J26" s="17">
        <v>24322</v>
      </c>
      <c r="K26" s="15" t="s">
        <v>21</v>
      </c>
      <c r="L26" s="16">
        <v>1849</v>
      </c>
      <c r="M26" s="18">
        <v>14798</v>
      </c>
    </row>
    <row r="27" spans="1:13" s="3" customFormat="1" ht="12" customHeight="1">
      <c r="A27" s="22" t="s">
        <v>22</v>
      </c>
      <c r="B27" s="14">
        <v>766449</v>
      </c>
      <c r="C27" s="15" t="s">
        <v>21</v>
      </c>
      <c r="D27" s="15">
        <v>276928</v>
      </c>
      <c r="E27" s="15">
        <v>100454</v>
      </c>
      <c r="F27" s="15">
        <v>7654</v>
      </c>
      <c r="G27" s="16">
        <v>5938</v>
      </c>
      <c r="H27" s="15">
        <v>8970</v>
      </c>
      <c r="I27" s="17">
        <v>79933</v>
      </c>
      <c r="J27" s="17">
        <v>44568</v>
      </c>
      <c r="K27" s="15" t="s">
        <v>21</v>
      </c>
      <c r="L27" s="16">
        <v>14359</v>
      </c>
      <c r="M27" s="18">
        <v>193825</v>
      </c>
    </row>
    <row r="28" spans="1:13" s="3" customFormat="1" ht="12" customHeight="1">
      <c r="A28" s="22" t="s">
        <v>23</v>
      </c>
      <c r="B28" s="14">
        <v>435476</v>
      </c>
      <c r="C28" s="15" t="s">
        <v>21</v>
      </c>
      <c r="D28" s="15">
        <v>178105</v>
      </c>
      <c r="E28" s="15">
        <v>153775</v>
      </c>
      <c r="F28" s="15">
        <v>9580</v>
      </c>
      <c r="G28" s="15" t="s">
        <v>21</v>
      </c>
      <c r="H28" s="15">
        <v>6535</v>
      </c>
      <c r="I28" s="17">
        <v>23482</v>
      </c>
      <c r="J28" s="17">
        <v>28657</v>
      </c>
      <c r="K28" s="17">
        <v>1580</v>
      </c>
      <c r="L28" s="16">
        <v>4243</v>
      </c>
      <c r="M28" s="18">
        <v>19362</v>
      </c>
    </row>
    <row r="29" spans="1:13" s="3" customFormat="1" ht="12" customHeight="1">
      <c r="A29" s="22" t="s">
        <v>24</v>
      </c>
      <c r="B29" s="14">
        <v>3338609</v>
      </c>
      <c r="C29" s="15">
        <v>211017</v>
      </c>
      <c r="D29" s="15">
        <v>1912779</v>
      </c>
      <c r="E29" s="15">
        <v>667963</v>
      </c>
      <c r="F29" s="15">
        <v>18951</v>
      </c>
      <c r="G29" s="15" t="s">
        <v>21</v>
      </c>
      <c r="H29" s="15">
        <v>28086</v>
      </c>
      <c r="I29" s="17">
        <v>41746</v>
      </c>
      <c r="J29" s="17">
        <v>23393</v>
      </c>
      <c r="K29" s="15" t="s">
        <v>21</v>
      </c>
      <c r="L29" s="16">
        <v>1264</v>
      </c>
      <c r="M29" s="18">
        <v>431396</v>
      </c>
    </row>
    <row r="30" spans="1:13" s="3" customFormat="1" ht="12" customHeight="1">
      <c r="A30" s="22" t="s">
        <v>25</v>
      </c>
      <c r="B30" s="14">
        <v>430320</v>
      </c>
      <c r="C30" s="15" t="s">
        <v>35</v>
      </c>
      <c r="D30" s="15">
        <v>121832</v>
      </c>
      <c r="E30" s="15">
        <v>135279</v>
      </c>
      <c r="F30" s="15">
        <v>13070</v>
      </c>
      <c r="G30" s="16">
        <v>7912</v>
      </c>
      <c r="H30" s="15">
        <v>3768</v>
      </c>
      <c r="I30" s="17">
        <v>22190</v>
      </c>
      <c r="J30" s="17">
        <v>17821</v>
      </c>
      <c r="K30" s="17">
        <v>1064</v>
      </c>
      <c r="L30" s="16">
        <v>7033</v>
      </c>
      <c r="M30" s="18">
        <v>100351</v>
      </c>
    </row>
    <row r="31" spans="1:13" s="3" customFormat="1" ht="12" customHeight="1">
      <c r="A31" s="22" t="s">
        <v>26</v>
      </c>
      <c r="B31" s="14">
        <v>488175</v>
      </c>
      <c r="C31" s="15" t="s">
        <v>35</v>
      </c>
      <c r="D31" s="15">
        <v>141515</v>
      </c>
      <c r="E31" s="15">
        <v>197736</v>
      </c>
      <c r="F31" s="15">
        <v>10842</v>
      </c>
      <c r="G31" s="16">
        <v>6184</v>
      </c>
      <c r="H31" s="15">
        <v>2245</v>
      </c>
      <c r="I31" s="17">
        <v>62122</v>
      </c>
      <c r="J31" s="17">
        <v>25497</v>
      </c>
      <c r="K31" s="17">
        <v>2961</v>
      </c>
      <c r="L31" s="16">
        <v>6351</v>
      </c>
      <c r="M31" s="18">
        <v>32722</v>
      </c>
    </row>
    <row r="32" spans="1:13" s="3" customFormat="1" ht="12" customHeight="1">
      <c r="A32" s="22" t="s">
        <v>27</v>
      </c>
      <c r="B32" s="14">
        <v>752148</v>
      </c>
      <c r="C32" s="15" t="s">
        <v>21</v>
      </c>
      <c r="D32" s="15">
        <v>233186</v>
      </c>
      <c r="E32" s="15">
        <v>286978</v>
      </c>
      <c r="F32" s="15" t="s">
        <v>21</v>
      </c>
      <c r="G32" s="16">
        <v>11765</v>
      </c>
      <c r="H32" s="15">
        <v>2010</v>
      </c>
      <c r="I32" s="17">
        <v>109708</v>
      </c>
      <c r="J32" s="17">
        <v>22928</v>
      </c>
      <c r="K32" s="17">
        <v>1189</v>
      </c>
      <c r="L32" s="16">
        <v>3874</v>
      </c>
      <c r="M32" s="18">
        <v>47283</v>
      </c>
    </row>
    <row r="33" spans="1:13" s="3" customFormat="1" ht="12" customHeight="1">
      <c r="A33" s="22" t="s">
        <v>28</v>
      </c>
      <c r="B33" s="14">
        <v>141804</v>
      </c>
      <c r="C33" s="15" t="s">
        <v>35</v>
      </c>
      <c r="D33" s="15">
        <v>23811</v>
      </c>
      <c r="E33" s="15">
        <v>44357</v>
      </c>
      <c r="F33" s="15">
        <v>15813</v>
      </c>
      <c r="G33" s="16">
        <v>3297</v>
      </c>
      <c r="H33" s="15">
        <v>10906</v>
      </c>
      <c r="I33" s="17">
        <v>19128</v>
      </c>
      <c r="J33" s="17">
        <v>5222</v>
      </c>
      <c r="K33" s="17">
        <v>738</v>
      </c>
      <c r="L33" s="16">
        <v>3367</v>
      </c>
      <c r="M33" s="18">
        <v>15165</v>
      </c>
    </row>
    <row r="34" spans="1:13" s="3" customFormat="1" ht="12" customHeight="1">
      <c r="A34" s="22" t="s">
        <v>29</v>
      </c>
      <c r="B34" s="14">
        <v>156885</v>
      </c>
      <c r="C34" s="15" t="s">
        <v>35</v>
      </c>
      <c r="D34" s="15">
        <v>42535</v>
      </c>
      <c r="E34" s="15">
        <v>58429</v>
      </c>
      <c r="F34" s="15">
        <v>4529</v>
      </c>
      <c r="G34" s="16">
        <v>1177</v>
      </c>
      <c r="H34" s="15">
        <v>1878</v>
      </c>
      <c r="I34" s="17">
        <v>17533</v>
      </c>
      <c r="J34" s="17">
        <v>15055</v>
      </c>
      <c r="K34" s="17">
        <v>1540</v>
      </c>
      <c r="L34" s="16">
        <v>4394</v>
      </c>
      <c r="M34" s="18">
        <v>9815</v>
      </c>
    </row>
    <row r="35" spans="1:13" s="3" customFormat="1" ht="12" customHeight="1">
      <c r="A35" s="22" t="s">
        <v>30</v>
      </c>
      <c r="B35" s="14">
        <v>911348</v>
      </c>
      <c r="C35" s="15" t="s">
        <v>21</v>
      </c>
      <c r="D35" s="15">
        <v>274884</v>
      </c>
      <c r="E35" s="15">
        <v>402439</v>
      </c>
      <c r="F35" s="15" t="s">
        <v>21</v>
      </c>
      <c r="G35" s="16">
        <v>6074</v>
      </c>
      <c r="H35" s="15">
        <v>18380</v>
      </c>
      <c r="I35" s="17">
        <v>77662</v>
      </c>
      <c r="J35" s="17">
        <v>32157</v>
      </c>
      <c r="K35" s="17">
        <v>1108</v>
      </c>
      <c r="L35" s="16">
        <v>5270</v>
      </c>
      <c r="M35" s="18">
        <v>46064</v>
      </c>
    </row>
    <row r="36" spans="1:13" s="3" customFormat="1" ht="12" customHeight="1">
      <c r="A36" s="22" t="s">
        <v>31</v>
      </c>
      <c r="B36" s="14">
        <v>226028</v>
      </c>
      <c r="C36" s="15" t="s">
        <v>35</v>
      </c>
      <c r="D36" s="15">
        <v>48043</v>
      </c>
      <c r="E36" s="15">
        <v>98443</v>
      </c>
      <c r="F36" s="15">
        <v>7519</v>
      </c>
      <c r="G36" s="16">
        <v>6596</v>
      </c>
      <c r="H36" s="15">
        <v>9206</v>
      </c>
      <c r="I36" s="17">
        <v>29191</v>
      </c>
      <c r="J36" s="17">
        <v>4375</v>
      </c>
      <c r="K36" s="17">
        <v>316</v>
      </c>
      <c r="L36" s="16">
        <v>6194</v>
      </c>
      <c r="M36" s="18">
        <v>16145</v>
      </c>
    </row>
    <row r="37" spans="1:13" s="3" customFormat="1" ht="12" customHeight="1">
      <c r="A37" s="19" t="s">
        <v>32</v>
      </c>
      <c r="B37" s="14">
        <v>257354</v>
      </c>
      <c r="C37" s="15" t="s">
        <v>21</v>
      </c>
      <c r="D37" s="15">
        <v>82830</v>
      </c>
      <c r="E37" s="15">
        <v>91673</v>
      </c>
      <c r="F37" s="15" t="s">
        <v>21</v>
      </c>
      <c r="G37" s="15">
        <v>4303</v>
      </c>
      <c r="H37" s="15">
        <v>6789</v>
      </c>
      <c r="I37" s="20">
        <v>22852</v>
      </c>
      <c r="J37" s="15">
        <v>3943</v>
      </c>
      <c r="K37" s="20">
        <v>678</v>
      </c>
      <c r="L37" s="15">
        <v>2077</v>
      </c>
      <c r="M37" s="21">
        <v>26085</v>
      </c>
    </row>
    <row r="38" spans="1:13" s="3" customFormat="1" ht="12" customHeight="1">
      <c r="A38" s="22" t="s">
        <v>33</v>
      </c>
      <c r="B38" s="14">
        <v>381461</v>
      </c>
      <c r="C38" s="15" t="s">
        <v>35</v>
      </c>
      <c r="D38" s="15">
        <v>136903</v>
      </c>
      <c r="E38" s="15">
        <v>109046</v>
      </c>
      <c r="F38" s="15">
        <v>16626</v>
      </c>
      <c r="G38" s="15">
        <v>10691</v>
      </c>
      <c r="H38" s="15">
        <v>4192</v>
      </c>
      <c r="I38" s="20">
        <v>23475</v>
      </c>
      <c r="J38" s="20">
        <v>5304</v>
      </c>
      <c r="K38" s="20">
        <v>969</v>
      </c>
      <c r="L38" s="15">
        <v>11524</v>
      </c>
      <c r="M38" s="21">
        <v>62731</v>
      </c>
    </row>
    <row r="39" spans="1:13" s="3" customFormat="1" ht="18" customHeight="1">
      <c r="A39" s="6"/>
      <c r="B39" s="24" t="s">
        <v>16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s="3" customFormat="1" ht="15" customHeight="1">
      <c r="A40" s="7" t="s">
        <v>17</v>
      </c>
      <c r="B40" s="8">
        <v>20836817</v>
      </c>
      <c r="C40" s="9">
        <v>135447</v>
      </c>
      <c r="D40" s="9">
        <v>2381199</v>
      </c>
      <c r="E40" s="9">
        <v>4899226</v>
      </c>
      <c r="F40" s="9">
        <v>623627</v>
      </c>
      <c r="G40" s="10">
        <v>377820</v>
      </c>
      <c r="H40" s="10">
        <v>225763</v>
      </c>
      <c r="I40" s="11">
        <v>3072781</v>
      </c>
      <c r="J40" s="11">
        <v>1912711</v>
      </c>
      <c r="K40" s="11">
        <v>677516</v>
      </c>
      <c r="L40" s="9">
        <v>1027598</v>
      </c>
      <c r="M40" s="12">
        <v>5503129</v>
      </c>
    </row>
    <row r="41" spans="1:13" s="3" customFormat="1" ht="12" customHeight="1">
      <c r="A41" s="13" t="s">
        <v>18</v>
      </c>
      <c r="B41" s="14"/>
      <c r="C41" s="15"/>
      <c r="D41" s="15"/>
      <c r="E41" s="15"/>
      <c r="F41" s="15"/>
      <c r="G41" s="16"/>
      <c r="H41" s="15"/>
      <c r="I41" s="17"/>
      <c r="J41" s="17"/>
      <c r="K41" s="16"/>
      <c r="L41" s="16"/>
      <c r="M41" s="18"/>
    </row>
    <row r="42" spans="1:13" s="3" customFormat="1" ht="12" customHeight="1">
      <c r="A42" s="22" t="s">
        <v>19</v>
      </c>
      <c r="B42" s="14">
        <v>1368554</v>
      </c>
      <c r="C42" s="15">
        <v>70770</v>
      </c>
      <c r="D42" s="15">
        <v>513674</v>
      </c>
      <c r="E42" s="15">
        <v>429983</v>
      </c>
      <c r="F42" s="15">
        <v>20124</v>
      </c>
      <c r="G42" s="16">
        <v>3314</v>
      </c>
      <c r="H42" s="15">
        <v>35727</v>
      </c>
      <c r="I42" s="17">
        <v>58974</v>
      </c>
      <c r="J42" s="17">
        <v>4833</v>
      </c>
      <c r="K42" s="15" t="s">
        <v>35</v>
      </c>
      <c r="L42" s="16">
        <v>88518</v>
      </c>
      <c r="M42" s="18">
        <v>142637</v>
      </c>
    </row>
    <row r="43" spans="1:13" s="3" customFormat="1" ht="12" customHeight="1">
      <c r="A43" s="22" t="s">
        <v>20</v>
      </c>
      <c r="B43" s="14">
        <v>1523849</v>
      </c>
      <c r="C43" s="15" t="s">
        <v>21</v>
      </c>
      <c r="D43" s="15">
        <v>128865</v>
      </c>
      <c r="E43" s="15">
        <v>578168</v>
      </c>
      <c r="F43" s="15">
        <v>25344</v>
      </c>
      <c r="G43" s="16">
        <v>32258</v>
      </c>
      <c r="H43" s="15">
        <v>18548</v>
      </c>
      <c r="I43" s="17">
        <v>173008</v>
      </c>
      <c r="J43" s="17">
        <v>182462</v>
      </c>
      <c r="K43" s="15" t="s">
        <v>21</v>
      </c>
      <c r="L43" s="16">
        <v>53288</v>
      </c>
      <c r="M43" s="18">
        <v>254907</v>
      </c>
    </row>
    <row r="44" spans="1:13" s="3" customFormat="1" ht="12" customHeight="1">
      <c r="A44" s="22" t="s">
        <v>22</v>
      </c>
      <c r="B44" s="14">
        <v>2464985</v>
      </c>
      <c r="C44" s="15" t="s">
        <v>21</v>
      </c>
      <c r="D44" s="15">
        <v>352616</v>
      </c>
      <c r="E44" s="15">
        <v>347463</v>
      </c>
      <c r="F44" s="15">
        <v>50339</v>
      </c>
      <c r="G44" s="16">
        <v>15722</v>
      </c>
      <c r="H44" s="15">
        <v>13734</v>
      </c>
      <c r="I44" s="17">
        <v>381425</v>
      </c>
      <c r="J44" s="17">
        <v>381986</v>
      </c>
      <c r="K44" s="15" t="s">
        <v>21</v>
      </c>
      <c r="L44" s="16">
        <v>97894</v>
      </c>
      <c r="M44" s="18">
        <v>680331</v>
      </c>
    </row>
    <row r="45" spans="1:13" s="3" customFormat="1" ht="12" customHeight="1">
      <c r="A45" s="22" t="s">
        <v>23</v>
      </c>
      <c r="B45" s="14">
        <v>1029195</v>
      </c>
      <c r="C45" s="15" t="s">
        <v>21</v>
      </c>
      <c r="D45" s="15">
        <v>102968</v>
      </c>
      <c r="E45" s="15">
        <v>197016</v>
      </c>
      <c r="F45" s="15">
        <v>40220</v>
      </c>
      <c r="G45" s="15" t="s">
        <v>21</v>
      </c>
      <c r="H45" s="15">
        <v>3864</v>
      </c>
      <c r="I45" s="17">
        <v>147202</v>
      </c>
      <c r="J45" s="17">
        <v>104276</v>
      </c>
      <c r="K45" s="17">
        <v>49407</v>
      </c>
      <c r="L45" s="16">
        <v>54467</v>
      </c>
      <c r="M45" s="18">
        <v>284955</v>
      </c>
    </row>
    <row r="46" spans="1:13" s="3" customFormat="1" ht="12" customHeight="1">
      <c r="A46" s="22" t="s">
        <v>24</v>
      </c>
      <c r="B46" s="14">
        <v>1163980</v>
      </c>
      <c r="C46" s="15">
        <v>17996</v>
      </c>
      <c r="D46" s="15">
        <v>258708</v>
      </c>
      <c r="E46" s="15">
        <v>323231</v>
      </c>
      <c r="F46" s="15">
        <v>22493</v>
      </c>
      <c r="G46" s="15" t="s">
        <v>21</v>
      </c>
      <c r="H46" s="15">
        <v>16442</v>
      </c>
      <c r="I46" s="17">
        <v>72737</v>
      </c>
      <c r="J46" s="17">
        <v>21858</v>
      </c>
      <c r="K46" s="15" t="s">
        <v>21</v>
      </c>
      <c r="L46" s="16">
        <v>12418</v>
      </c>
      <c r="M46" s="18">
        <v>413286</v>
      </c>
    </row>
    <row r="47" spans="1:13" s="3" customFormat="1" ht="12" customHeight="1">
      <c r="A47" s="22" t="s">
        <v>25</v>
      </c>
      <c r="B47" s="14">
        <v>757117</v>
      </c>
      <c r="C47" s="15" t="s">
        <v>35</v>
      </c>
      <c r="D47" s="15">
        <v>55620</v>
      </c>
      <c r="E47" s="15">
        <v>156326</v>
      </c>
      <c r="F47" s="15">
        <v>21931</v>
      </c>
      <c r="G47" s="16">
        <v>14132</v>
      </c>
      <c r="H47" s="15">
        <v>16067</v>
      </c>
      <c r="I47" s="17">
        <v>122561</v>
      </c>
      <c r="J47" s="17">
        <v>74434</v>
      </c>
      <c r="K47" s="17">
        <v>16208</v>
      </c>
      <c r="L47" s="16">
        <v>57040</v>
      </c>
      <c r="M47" s="18">
        <v>222798</v>
      </c>
    </row>
    <row r="48" spans="1:13" s="3" customFormat="1" ht="12" customHeight="1">
      <c r="A48" s="22" t="s">
        <v>26</v>
      </c>
      <c r="B48" s="14">
        <v>1746112</v>
      </c>
      <c r="C48" s="15" t="s">
        <v>35</v>
      </c>
      <c r="D48" s="15">
        <v>114022</v>
      </c>
      <c r="E48" s="15">
        <v>395374</v>
      </c>
      <c r="F48" s="15">
        <v>45918</v>
      </c>
      <c r="G48" s="16">
        <v>32151</v>
      </c>
      <c r="H48" s="15">
        <v>3635</v>
      </c>
      <c r="I48" s="17">
        <v>322155</v>
      </c>
      <c r="J48" s="17">
        <v>203056</v>
      </c>
      <c r="K48" s="17">
        <v>100468</v>
      </c>
      <c r="L48" s="16">
        <v>99697</v>
      </c>
      <c r="M48" s="18">
        <v>429636</v>
      </c>
    </row>
    <row r="49" spans="1:13" s="3" customFormat="1" ht="12" customHeight="1">
      <c r="A49" s="22" t="s">
        <v>27</v>
      </c>
      <c r="B49" s="14">
        <v>2318258</v>
      </c>
      <c r="C49" s="15" t="s">
        <v>21</v>
      </c>
      <c r="D49" s="15">
        <v>185216</v>
      </c>
      <c r="E49" s="15">
        <v>461823</v>
      </c>
      <c r="F49" s="15" t="s">
        <v>21</v>
      </c>
      <c r="G49" s="16">
        <v>28380</v>
      </c>
      <c r="H49" s="15">
        <v>7532</v>
      </c>
      <c r="I49" s="17">
        <v>479972</v>
      </c>
      <c r="J49" s="17">
        <v>218290</v>
      </c>
      <c r="K49" s="17">
        <v>57509</v>
      </c>
      <c r="L49" s="16">
        <v>110346</v>
      </c>
      <c r="M49" s="18">
        <v>690795</v>
      </c>
    </row>
    <row r="50" spans="1:13" s="3" customFormat="1" ht="12" customHeight="1">
      <c r="A50" s="22" t="s">
        <v>28</v>
      </c>
      <c r="B50" s="14">
        <v>880638</v>
      </c>
      <c r="C50" s="15" t="s">
        <v>35</v>
      </c>
      <c r="D50" s="15">
        <v>66777</v>
      </c>
      <c r="E50" s="15">
        <v>134590</v>
      </c>
      <c r="F50" s="15">
        <v>35385</v>
      </c>
      <c r="G50" s="16">
        <v>29383</v>
      </c>
      <c r="H50" s="15">
        <v>23663</v>
      </c>
      <c r="I50" s="17">
        <v>126031</v>
      </c>
      <c r="J50" s="17">
        <v>86175</v>
      </c>
      <c r="K50" s="17">
        <v>66840</v>
      </c>
      <c r="L50" s="16">
        <v>63851</v>
      </c>
      <c r="M50" s="18">
        <v>247943</v>
      </c>
    </row>
    <row r="51" spans="1:13" s="3" customFormat="1" ht="12" customHeight="1">
      <c r="A51" s="22" t="s">
        <v>29</v>
      </c>
      <c r="B51" s="14">
        <v>993436</v>
      </c>
      <c r="C51" s="15" t="s">
        <v>35</v>
      </c>
      <c r="D51" s="15">
        <v>54407</v>
      </c>
      <c r="E51" s="15">
        <v>244289</v>
      </c>
      <c r="F51" s="15">
        <v>25888</v>
      </c>
      <c r="G51" s="16">
        <v>11616</v>
      </c>
      <c r="H51" s="15">
        <v>6517</v>
      </c>
      <c r="I51" s="17">
        <v>153167</v>
      </c>
      <c r="J51" s="17">
        <v>111529</v>
      </c>
      <c r="K51" s="17">
        <v>43252</v>
      </c>
      <c r="L51" s="16">
        <v>75349</v>
      </c>
      <c r="M51" s="18">
        <v>267422</v>
      </c>
    </row>
    <row r="52" spans="1:13" s="3" customFormat="1" ht="12" customHeight="1">
      <c r="A52" s="22" t="s">
        <v>30</v>
      </c>
      <c r="B52" s="14">
        <v>2060937</v>
      </c>
      <c r="C52" s="15" t="s">
        <v>21</v>
      </c>
      <c r="D52" s="15">
        <v>135561</v>
      </c>
      <c r="E52" s="15">
        <v>549350</v>
      </c>
      <c r="F52" s="15" t="s">
        <v>21</v>
      </c>
      <c r="G52" s="16">
        <v>16810</v>
      </c>
      <c r="H52" s="15">
        <v>23029</v>
      </c>
      <c r="I52" s="17">
        <v>460601</v>
      </c>
      <c r="J52" s="17">
        <v>387149</v>
      </c>
      <c r="K52" s="17">
        <v>53005</v>
      </c>
      <c r="L52" s="16">
        <v>71970</v>
      </c>
      <c r="M52" s="18">
        <v>264817</v>
      </c>
    </row>
    <row r="53" spans="1:13" s="3" customFormat="1" ht="12" customHeight="1">
      <c r="A53" s="22" t="s">
        <v>31</v>
      </c>
      <c r="B53" s="14">
        <v>1371992</v>
      </c>
      <c r="C53" s="15" t="s">
        <v>35</v>
      </c>
      <c r="D53" s="15">
        <v>67346</v>
      </c>
      <c r="E53" s="15">
        <v>222461</v>
      </c>
      <c r="F53" s="15">
        <v>31163</v>
      </c>
      <c r="G53" s="16">
        <v>24250</v>
      </c>
      <c r="H53" s="15">
        <v>11651</v>
      </c>
      <c r="I53" s="17">
        <v>173435</v>
      </c>
      <c r="J53" s="17">
        <v>38604</v>
      </c>
      <c r="K53" s="17">
        <v>40387</v>
      </c>
      <c r="L53" s="16">
        <v>101578</v>
      </c>
      <c r="M53" s="18">
        <v>661117</v>
      </c>
    </row>
    <row r="54" spans="1:13" s="3" customFormat="1" ht="12" customHeight="1">
      <c r="A54" s="19" t="s">
        <v>32</v>
      </c>
      <c r="B54" s="14">
        <v>1593969</v>
      </c>
      <c r="C54" s="15" t="s">
        <v>21</v>
      </c>
      <c r="D54" s="15">
        <v>214238</v>
      </c>
      <c r="E54" s="15">
        <v>519538</v>
      </c>
      <c r="F54" s="15" t="s">
        <v>21</v>
      </c>
      <c r="G54" s="16">
        <v>58659</v>
      </c>
      <c r="H54" s="15">
        <v>34180</v>
      </c>
      <c r="I54" s="17">
        <v>186656</v>
      </c>
      <c r="J54" s="17">
        <v>51665</v>
      </c>
      <c r="K54" s="17">
        <v>16831</v>
      </c>
      <c r="L54" s="16">
        <v>34161</v>
      </c>
      <c r="M54" s="18">
        <v>390272</v>
      </c>
    </row>
    <row r="55" spans="1:13" s="3" customFormat="1" ht="12" customHeight="1">
      <c r="A55" s="22" t="s">
        <v>33</v>
      </c>
      <c r="B55" s="14">
        <v>1563795</v>
      </c>
      <c r="C55" s="15" t="s">
        <v>35</v>
      </c>
      <c r="D55" s="15">
        <v>131181</v>
      </c>
      <c r="E55" s="15">
        <v>339614</v>
      </c>
      <c r="F55" s="15">
        <v>61146</v>
      </c>
      <c r="G55" s="16">
        <v>68063</v>
      </c>
      <c r="H55" s="15">
        <v>11174</v>
      </c>
      <c r="I55" s="17">
        <v>214857</v>
      </c>
      <c r="J55" s="17">
        <v>46394</v>
      </c>
      <c r="K55" s="17">
        <v>32132</v>
      </c>
      <c r="L55" s="16">
        <v>107021</v>
      </c>
      <c r="M55" s="18">
        <v>552213</v>
      </c>
    </row>
    <row r="57" spans="1:13">
      <c r="A57" s="3"/>
    </row>
  </sheetData>
  <mergeCells count="7">
    <mergeCell ref="B22:M22"/>
    <mergeCell ref="B39:M39"/>
    <mergeCell ref="A1:M1"/>
    <mergeCell ref="A3:A4"/>
    <mergeCell ref="B3:B4"/>
    <mergeCell ref="C3:M3"/>
    <mergeCell ref="B5:M5"/>
  </mergeCells>
  <conditionalFormatting sqref="A3:A4">
    <cfRule type="expression" dxfId="1" priority="2" stopIfTrue="1">
      <formula>#REF!&lt;&gt;#REF!</formula>
    </cfRule>
  </conditionalFormatting>
  <conditionalFormatting sqref="A3:A4">
    <cfRule type="expression" dxfId="0" priority="1" stopIfTrue="1">
      <formula>#REF!&lt;&gt;#REF!</formula>
    </cfRule>
  </conditionalFormatting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prenocovani_okresy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Ondřej Beneš</dc:creator>
  <cp:lastModifiedBy>Ing. Dagmar Dvořáková</cp:lastModifiedBy>
  <dcterms:created xsi:type="dcterms:W3CDTF">2015-12-15T12:06:54Z</dcterms:created>
  <dcterms:modified xsi:type="dcterms:W3CDTF">2015-12-17T09:33:42Z</dcterms:modified>
</cp:coreProperties>
</file>