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50" windowWidth="10860" windowHeight="5640" activeTab="0"/>
  </bookViews>
  <sheets>
    <sheet name="Tab12" sheetId="1" r:id="rId1"/>
  </sheets>
  <definedNames/>
  <calcPr fullCalcOnLoad="1"/>
</workbook>
</file>

<file path=xl/sharedStrings.xml><?xml version="1.0" encoding="utf-8"?>
<sst xmlns="http://schemas.openxmlformats.org/spreadsheetml/2006/main" count="80" uniqueCount="52">
  <si>
    <t>správní obvody
obcí s rozšířenou
působností</t>
  </si>
  <si>
    <t>technické vybavení trvale obydlených bytů</t>
  </si>
  <si>
    <t>plyn zaveden</t>
  </si>
  <si>
    <t>vodovod</t>
  </si>
  <si>
    <t>přípoj na</t>
  </si>
  <si>
    <t>žumpa,</t>
  </si>
  <si>
    <t>splachovací</t>
  </si>
  <si>
    <t>koupelna,sprch.</t>
  </si>
  <si>
    <t>do bytu</t>
  </si>
  <si>
    <t>v bytě</t>
  </si>
  <si>
    <t>kanaliz. síť</t>
  </si>
  <si>
    <t>jímka</t>
  </si>
  <si>
    <t>záchod vlastní</t>
  </si>
  <si>
    <t>kout vlastní</t>
  </si>
  <si>
    <t>Kraj celkem</t>
  </si>
  <si>
    <t>Benešov</t>
  </si>
  <si>
    <t>Beroun</t>
  </si>
  <si>
    <t>Brandýs n.Lab.-St.Bol.</t>
  </si>
  <si>
    <t>Čáslav</t>
  </si>
  <si>
    <t>Černošice</t>
  </si>
  <si>
    <t>Český Brod</t>
  </si>
  <si>
    <t>Dobříš</t>
  </si>
  <si>
    <t>Hořovice</t>
  </si>
  <si>
    <t>Kladno</t>
  </si>
  <si>
    <t>Kolín</t>
  </si>
  <si>
    <t>Kralupy nad Vltavou</t>
  </si>
  <si>
    <t>Kutná Hora</t>
  </si>
  <si>
    <t>Lysá nad Labem</t>
  </si>
  <si>
    <t>Mělník</t>
  </si>
  <si>
    <t>Mladá Boleslav</t>
  </si>
  <si>
    <t>Mnichovo Hradiště</t>
  </si>
  <si>
    <t>Neratovice</t>
  </si>
  <si>
    <t>Nymburk</t>
  </si>
  <si>
    <t>Poděbrady</t>
  </si>
  <si>
    <t>Příbram</t>
  </si>
  <si>
    <t>Rakovník</t>
  </si>
  <si>
    <t>Říčany</t>
  </si>
  <si>
    <t>Sedlčany</t>
  </si>
  <si>
    <t>Slaný</t>
  </si>
  <si>
    <t>Vlašim</t>
  </si>
  <si>
    <t>Votice</t>
  </si>
  <si>
    <t>podle způsobu vytápění</t>
  </si>
  <si>
    <t>energie využívaná k vytápění</t>
  </si>
  <si>
    <t>ústřední</t>
  </si>
  <si>
    <t>etážové</t>
  </si>
  <si>
    <t>kamna</t>
  </si>
  <si>
    <t>pevná</t>
  </si>
  <si>
    <t>elektřina</t>
  </si>
  <si>
    <t>plyn</t>
  </si>
  <si>
    <t>topení</t>
  </si>
  <si>
    <t>paliva</t>
  </si>
  <si>
    <t>Tab. 12 Technické vybavení trvale obydlených bytů podle správních obvodů obcí s rozšířenou působností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</si>
</sst>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 CE"/>
      <family val="0"/>
    </font>
    <font>
      <sz val="8"/>
      <name val="Arial CE"/>
      <family val="0"/>
    </font>
    <font>
      <b/>
      <sz val="8"/>
      <name val="Arial CE"/>
      <family val="2"/>
    </font>
    <font>
      <sz val="8"/>
      <color indexed="8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top"/>
      <protection/>
    </xf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0" xfId="19" applyFont="1" applyBorder="1" applyAlignment="1">
      <alignment wrapText="1"/>
      <protection/>
    </xf>
    <xf numFmtId="3" fontId="2" fillId="0" borderId="1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0" fontId="1" fillId="0" borderId="0" xfId="19" applyFont="1" applyBorder="1" applyAlignment="1">
      <alignment/>
      <protection/>
    </xf>
    <xf numFmtId="3" fontId="3" fillId="0" borderId="1" xfId="0" applyNumberFormat="1" applyFont="1" applyFill="1" applyBorder="1" applyAlignment="1">
      <alignment horizontal="right" wrapText="1"/>
    </xf>
    <xf numFmtId="3" fontId="3" fillId="0" borderId="2" xfId="0" applyNumberFormat="1" applyFont="1" applyFill="1" applyBorder="1" applyAlignment="1">
      <alignment horizontal="right" wrapText="1"/>
    </xf>
    <xf numFmtId="3" fontId="3" fillId="0" borderId="3" xfId="0" applyNumberFormat="1" applyFont="1" applyFill="1" applyBorder="1" applyAlignment="1">
      <alignment horizontal="right" wrapText="1"/>
    </xf>
    <xf numFmtId="0" fontId="1" fillId="0" borderId="7" xfId="19" applyFont="1" applyBorder="1" applyAlignment="1">
      <alignment/>
      <protection/>
    </xf>
    <xf numFmtId="0" fontId="1" fillId="0" borderId="0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/>
    </xf>
    <xf numFmtId="3" fontId="2" fillId="0" borderId="10" xfId="0" applyNumberFormat="1" applyFont="1" applyBorder="1" applyAlignment="1">
      <alignment/>
    </xf>
    <xf numFmtId="3" fontId="3" fillId="0" borderId="10" xfId="0" applyNumberFormat="1" applyFont="1" applyFill="1" applyBorder="1" applyAlignment="1">
      <alignment horizontal="right" wrapText="1"/>
    </xf>
    <xf numFmtId="3" fontId="1" fillId="0" borderId="1" xfId="0" applyNumberFormat="1" applyFont="1" applyBorder="1" applyAlignment="1">
      <alignment/>
    </xf>
    <xf numFmtId="0" fontId="1" fillId="0" borderId="9" xfId="19" applyFont="1" applyBorder="1" applyAlignment="1">
      <alignment/>
      <protection/>
    </xf>
    <xf numFmtId="3" fontId="3" fillId="0" borderId="4" xfId="0" applyNumberFormat="1" applyFont="1" applyFill="1" applyBorder="1" applyAlignment="1">
      <alignment horizontal="right" wrapText="1"/>
    </xf>
    <xf numFmtId="3" fontId="3" fillId="0" borderId="5" xfId="0" applyNumberFormat="1" applyFont="1" applyFill="1" applyBorder="1" applyAlignment="1">
      <alignment horizontal="right" wrapText="1"/>
    </xf>
    <xf numFmtId="3" fontId="3" fillId="0" borderId="11" xfId="0" applyNumberFormat="1" applyFont="1" applyFill="1" applyBorder="1" applyAlignment="1">
      <alignment horizontal="right" wrapText="1"/>
    </xf>
    <xf numFmtId="3" fontId="1" fillId="0" borderId="4" xfId="0" applyNumberFormat="1" applyFont="1" applyBorder="1" applyAlignment="1">
      <alignment/>
    </xf>
    <xf numFmtId="3" fontId="3" fillId="0" borderId="6" xfId="0" applyNumberFormat="1" applyFont="1" applyFill="1" applyBorder="1" applyAlignment="1">
      <alignment horizontal="right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7">
    <cellStyle name="Normal" xfId="0"/>
    <cellStyle name="Currency [0]" xfId="15"/>
    <cellStyle name="Comma" xfId="16"/>
    <cellStyle name="Comma [0]" xfId="17"/>
    <cellStyle name="Currency" xfId="18"/>
    <cellStyle name="normální_sldb obyvatelstvo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"/>
  <sheetViews>
    <sheetView tabSelected="1" workbookViewId="0" topLeftCell="A1">
      <selection activeCell="A1" sqref="A1:G1"/>
    </sheetView>
  </sheetViews>
  <sheetFormatPr defaultColWidth="9.00390625" defaultRowHeight="12.75"/>
  <cols>
    <col min="1" max="1" width="16.75390625" style="1" bestFit="1" customWidth="1"/>
    <col min="2" max="5" width="10.75390625" style="1" customWidth="1"/>
    <col min="6" max="6" width="11.00390625" style="1" bestFit="1" customWidth="1"/>
    <col min="7" max="7" width="12.00390625" style="1" bestFit="1" customWidth="1"/>
    <col min="8" max="16384" width="9.125" style="1" customWidth="1"/>
  </cols>
  <sheetData>
    <row r="1" spans="1:7" ht="32.25" customHeight="1" thickBot="1">
      <c r="A1" s="44" t="s">
        <v>51</v>
      </c>
      <c r="B1" s="45"/>
      <c r="C1" s="45"/>
      <c r="D1" s="45"/>
      <c r="E1" s="45"/>
      <c r="F1" s="45"/>
      <c r="G1" s="45"/>
    </row>
    <row r="2" spans="1:7" ht="12.75" customHeight="1">
      <c r="A2" s="36" t="s">
        <v>0</v>
      </c>
      <c r="B2" s="39" t="s">
        <v>1</v>
      </c>
      <c r="C2" s="40"/>
      <c r="D2" s="40"/>
      <c r="E2" s="40"/>
      <c r="F2" s="40"/>
      <c r="G2" s="40"/>
    </row>
    <row r="3" spans="1:8" ht="12.75" customHeight="1">
      <c r="A3" s="37"/>
      <c r="B3" s="2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4" t="s">
        <v>7</v>
      </c>
      <c r="H3" s="5"/>
    </row>
    <row r="4" spans="1:8" ht="13.5" customHeight="1" thickBot="1">
      <c r="A4" s="38"/>
      <c r="B4" s="6" t="s">
        <v>8</v>
      </c>
      <c r="C4" s="7" t="s">
        <v>9</v>
      </c>
      <c r="D4" s="7" t="s">
        <v>10</v>
      </c>
      <c r="E4" s="7" t="s">
        <v>11</v>
      </c>
      <c r="F4" s="7" t="s">
        <v>12</v>
      </c>
      <c r="G4" s="8" t="s">
        <v>13</v>
      </c>
      <c r="H4" s="5"/>
    </row>
    <row r="5" spans="1:8" ht="11.25">
      <c r="A5" s="9" t="s">
        <v>14</v>
      </c>
      <c r="B5" s="10">
        <f aca="true" t="shared" si="0" ref="B5:G5">SUM(B6:B31)</f>
        <v>182954</v>
      </c>
      <c r="C5" s="11">
        <f t="shared" si="0"/>
        <v>402300</v>
      </c>
      <c r="D5" s="11">
        <f t="shared" si="0"/>
        <v>240071</v>
      </c>
      <c r="E5" s="11">
        <f t="shared" si="0"/>
        <v>161860</v>
      </c>
      <c r="F5" s="11">
        <f t="shared" si="0"/>
        <v>384974</v>
      </c>
      <c r="G5" s="12">
        <f t="shared" si="0"/>
        <v>391312</v>
      </c>
      <c r="H5" s="5"/>
    </row>
    <row r="6" spans="1:8" ht="11.25">
      <c r="A6" s="13" t="s">
        <v>15</v>
      </c>
      <c r="B6" s="14">
        <v>2765</v>
      </c>
      <c r="C6" s="15">
        <v>18345</v>
      </c>
      <c r="D6" s="15">
        <v>10440</v>
      </c>
      <c r="E6" s="15">
        <v>7555</v>
      </c>
      <c r="F6" s="15">
        <v>17589</v>
      </c>
      <c r="G6" s="16">
        <v>17858</v>
      </c>
      <c r="H6" s="5"/>
    </row>
    <row r="7" spans="1:8" ht="11.25">
      <c r="A7" s="13" t="s">
        <v>16</v>
      </c>
      <c r="B7" s="14">
        <v>10123</v>
      </c>
      <c r="C7" s="15">
        <v>17748</v>
      </c>
      <c r="D7" s="15">
        <v>10173</v>
      </c>
      <c r="E7" s="15">
        <v>7476</v>
      </c>
      <c r="F7" s="15">
        <v>16873</v>
      </c>
      <c r="G7" s="16">
        <v>17086</v>
      </c>
      <c r="H7" s="5"/>
    </row>
    <row r="8" spans="1:8" ht="11.25">
      <c r="A8" s="13" t="s">
        <v>17</v>
      </c>
      <c r="B8" s="14">
        <v>12179</v>
      </c>
      <c r="C8" s="15">
        <v>23119</v>
      </c>
      <c r="D8" s="15">
        <v>14522</v>
      </c>
      <c r="E8" s="15">
        <v>8616</v>
      </c>
      <c r="F8" s="15">
        <v>22368</v>
      </c>
      <c r="G8" s="16">
        <v>22599</v>
      </c>
      <c r="H8" s="5"/>
    </row>
    <row r="9" spans="1:8" ht="11.25">
      <c r="A9" s="13" t="s">
        <v>18</v>
      </c>
      <c r="B9" s="14">
        <v>4666</v>
      </c>
      <c r="C9" s="15">
        <v>8481</v>
      </c>
      <c r="D9" s="15">
        <v>4454</v>
      </c>
      <c r="E9" s="15">
        <v>4107</v>
      </c>
      <c r="F9" s="15">
        <v>8005</v>
      </c>
      <c r="G9" s="16">
        <v>8198</v>
      </c>
      <c r="H9" s="5"/>
    </row>
    <row r="10" spans="1:8" ht="11.25">
      <c r="A10" s="13" t="s">
        <v>19</v>
      </c>
      <c r="B10" s="14">
        <v>10414</v>
      </c>
      <c r="C10" s="15">
        <v>28278</v>
      </c>
      <c r="D10" s="15">
        <v>15454</v>
      </c>
      <c r="E10" s="15">
        <v>12315</v>
      </c>
      <c r="F10" s="15">
        <v>27280</v>
      </c>
      <c r="G10" s="16">
        <v>27487</v>
      </c>
      <c r="H10" s="5"/>
    </row>
    <row r="11" spans="1:8" ht="11.25">
      <c r="A11" s="13" t="s">
        <v>20</v>
      </c>
      <c r="B11" s="14">
        <v>2429</v>
      </c>
      <c r="C11" s="15">
        <v>5850</v>
      </c>
      <c r="D11" s="15">
        <v>2288</v>
      </c>
      <c r="E11" s="15">
        <v>3556</v>
      </c>
      <c r="F11" s="15">
        <v>5452</v>
      </c>
      <c r="G11" s="16">
        <v>5675</v>
      </c>
      <c r="H11" s="5"/>
    </row>
    <row r="12" spans="1:8" ht="11.25">
      <c r="A12" s="13" t="s">
        <v>21</v>
      </c>
      <c r="B12" s="14">
        <v>909</v>
      </c>
      <c r="C12" s="15">
        <v>6553</v>
      </c>
      <c r="D12" s="15">
        <v>3533</v>
      </c>
      <c r="E12" s="15">
        <v>3011</v>
      </c>
      <c r="F12" s="15">
        <v>6274</v>
      </c>
      <c r="G12" s="16">
        <v>6391</v>
      </c>
      <c r="H12" s="5"/>
    </row>
    <row r="13" spans="1:8" ht="11.25">
      <c r="A13" s="13" t="s">
        <v>22</v>
      </c>
      <c r="B13" s="14">
        <v>3259</v>
      </c>
      <c r="C13" s="15">
        <v>9173</v>
      </c>
      <c r="D13" s="15">
        <v>3608</v>
      </c>
      <c r="E13" s="15">
        <v>5590</v>
      </c>
      <c r="F13" s="15">
        <v>8633</v>
      </c>
      <c r="G13" s="16">
        <v>8854</v>
      </c>
      <c r="H13" s="5"/>
    </row>
    <row r="14" spans="1:8" ht="11.25">
      <c r="A14" s="13" t="s">
        <v>23</v>
      </c>
      <c r="B14" s="14">
        <v>29685</v>
      </c>
      <c r="C14" s="15">
        <v>43103</v>
      </c>
      <c r="D14" s="15">
        <v>33533</v>
      </c>
      <c r="E14" s="15">
        <v>9660</v>
      </c>
      <c r="F14" s="15">
        <v>41714</v>
      </c>
      <c r="G14" s="16">
        <v>41914</v>
      </c>
      <c r="H14" s="5"/>
    </row>
    <row r="15" spans="1:8" ht="11.25">
      <c r="A15" s="13" t="s">
        <v>24</v>
      </c>
      <c r="B15" s="14">
        <v>12344</v>
      </c>
      <c r="C15" s="15">
        <v>27164</v>
      </c>
      <c r="D15" s="15">
        <v>15041</v>
      </c>
      <c r="E15" s="15">
        <v>12249</v>
      </c>
      <c r="F15" s="15">
        <v>25993</v>
      </c>
      <c r="G15" s="16">
        <v>26494</v>
      </c>
      <c r="H15" s="5"/>
    </row>
    <row r="16" spans="1:8" ht="11.25">
      <c r="A16" s="13" t="s">
        <v>25</v>
      </c>
      <c r="B16" s="14">
        <v>7168</v>
      </c>
      <c r="C16" s="15">
        <v>9825</v>
      </c>
      <c r="D16" s="15">
        <v>7164</v>
      </c>
      <c r="E16" s="15">
        <v>2799</v>
      </c>
      <c r="F16" s="15">
        <v>9474</v>
      </c>
      <c r="G16" s="16">
        <v>9587</v>
      </c>
      <c r="H16" s="5"/>
    </row>
    <row r="17" spans="1:8" ht="11.25">
      <c r="A17" s="13" t="s">
        <v>26</v>
      </c>
      <c r="B17" s="14">
        <v>7470</v>
      </c>
      <c r="C17" s="15">
        <v>17426</v>
      </c>
      <c r="D17" s="15">
        <v>9882</v>
      </c>
      <c r="E17" s="15">
        <v>7682</v>
      </c>
      <c r="F17" s="15">
        <v>16670</v>
      </c>
      <c r="G17" s="16">
        <v>16913</v>
      </c>
      <c r="H17" s="5"/>
    </row>
    <row r="18" spans="1:8" ht="11.25">
      <c r="A18" s="13" t="s">
        <v>27</v>
      </c>
      <c r="B18" s="14">
        <v>2594</v>
      </c>
      <c r="C18" s="15">
        <v>5861</v>
      </c>
      <c r="D18" s="15">
        <v>4503</v>
      </c>
      <c r="E18" s="15">
        <v>1380</v>
      </c>
      <c r="F18" s="15">
        <v>5650</v>
      </c>
      <c r="G18" s="16">
        <v>5731</v>
      </c>
      <c r="H18" s="5"/>
    </row>
    <row r="19" spans="1:8" ht="11.25">
      <c r="A19" s="13" t="s">
        <v>28</v>
      </c>
      <c r="B19" s="14">
        <v>4743</v>
      </c>
      <c r="C19" s="15">
        <v>14454</v>
      </c>
      <c r="D19" s="15">
        <v>7968</v>
      </c>
      <c r="E19" s="15">
        <v>6553</v>
      </c>
      <c r="F19" s="15">
        <v>13746</v>
      </c>
      <c r="G19" s="16">
        <v>14002</v>
      </c>
      <c r="H19" s="5"/>
    </row>
    <row r="20" spans="1:8" ht="11.25">
      <c r="A20" s="13" t="s">
        <v>29</v>
      </c>
      <c r="B20" s="14">
        <v>20196</v>
      </c>
      <c r="C20" s="15">
        <v>35843</v>
      </c>
      <c r="D20" s="15">
        <v>24433</v>
      </c>
      <c r="E20" s="15">
        <v>11340</v>
      </c>
      <c r="F20" s="15">
        <v>34444</v>
      </c>
      <c r="G20" s="16">
        <v>34799</v>
      </c>
      <c r="H20" s="5"/>
    </row>
    <row r="21" spans="1:8" ht="11.25">
      <c r="A21" s="13" t="s">
        <v>30</v>
      </c>
      <c r="B21" s="14">
        <v>2981</v>
      </c>
      <c r="C21" s="15">
        <v>5379</v>
      </c>
      <c r="D21" s="15">
        <v>2755</v>
      </c>
      <c r="E21" s="15">
        <v>2609</v>
      </c>
      <c r="F21" s="15">
        <v>5037</v>
      </c>
      <c r="G21" s="16">
        <v>5156</v>
      </c>
      <c r="H21" s="5"/>
    </row>
    <row r="22" spans="1:8" ht="11.25">
      <c r="A22" s="13" t="s">
        <v>31</v>
      </c>
      <c r="B22" s="14">
        <v>5382</v>
      </c>
      <c r="C22" s="15">
        <v>10014</v>
      </c>
      <c r="D22" s="15">
        <v>6876</v>
      </c>
      <c r="E22" s="15">
        <v>3172</v>
      </c>
      <c r="F22" s="15">
        <v>9680</v>
      </c>
      <c r="G22" s="16">
        <v>9819</v>
      </c>
      <c r="H22" s="5"/>
    </row>
    <row r="23" spans="1:8" ht="11.25">
      <c r="A23" s="13" t="s">
        <v>32</v>
      </c>
      <c r="B23" s="14">
        <v>5054</v>
      </c>
      <c r="C23" s="15">
        <v>13043</v>
      </c>
      <c r="D23" s="15">
        <v>7834</v>
      </c>
      <c r="E23" s="15">
        <v>5256</v>
      </c>
      <c r="F23" s="15">
        <v>12299</v>
      </c>
      <c r="G23" s="16">
        <v>12712</v>
      </c>
      <c r="H23" s="5"/>
    </row>
    <row r="24" spans="1:8" ht="11.25">
      <c r="A24" s="13" t="s">
        <v>33</v>
      </c>
      <c r="B24" s="14">
        <v>4855</v>
      </c>
      <c r="C24" s="15">
        <v>10588</v>
      </c>
      <c r="D24" s="15">
        <v>5664</v>
      </c>
      <c r="E24" s="15">
        <v>4955</v>
      </c>
      <c r="F24" s="15">
        <v>9984</v>
      </c>
      <c r="G24" s="16">
        <v>10368</v>
      </c>
      <c r="H24" s="5"/>
    </row>
    <row r="25" spans="1:8" ht="11.25">
      <c r="A25" s="13" t="s">
        <v>34</v>
      </c>
      <c r="B25" s="14">
        <v>11622</v>
      </c>
      <c r="C25" s="15">
        <v>25773</v>
      </c>
      <c r="D25" s="15">
        <v>17858</v>
      </c>
      <c r="E25" s="15">
        <v>7939</v>
      </c>
      <c r="F25" s="15">
        <v>25025</v>
      </c>
      <c r="G25" s="16">
        <v>25295</v>
      </c>
      <c r="H25" s="5"/>
    </row>
    <row r="26" spans="1:8" ht="11.25">
      <c r="A26" s="13" t="s">
        <v>35</v>
      </c>
      <c r="B26" s="14">
        <v>7885</v>
      </c>
      <c r="C26" s="15">
        <v>18638</v>
      </c>
      <c r="D26" s="15">
        <v>9196</v>
      </c>
      <c r="E26" s="15">
        <v>9477</v>
      </c>
      <c r="F26" s="15">
        <v>17487</v>
      </c>
      <c r="G26" s="16">
        <v>18048</v>
      </c>
      <c r="H26" s="5"/>
    </row>
    <row r="27" spans="1:8" ht="11.25">
      <c r="A27" s="13" t="s">
        <v>36</v>
      </c>
      <c r="B27" s="14">
        <v>4934</v>
      </c>
      <c r="C27" s="15">
        <v>13980</v>
      </c>
      <c r="D27" s="15">
        <v>5956</v>
      </c>
      <c r="E27" s="15">
        <v>7789</v>
      </c>
      <c r="F27" s="15">
        <v>13467</v>
      </c>
      <c r="G27" s="16">
        <v>13647</v>
      </c>
      <c r="H27" s="5"/>
    </row>
    <row r="28" spans="1:8" ht="11.25">
      <c r="A28" s="13" t="s">
        <v>37</v>
      </c>
      <c r="B28" s="14">
        <v>446</v>
      </c>
      <c r="C28" s="15">
        <v>7561</v>
      </c>
      <c r="D28" s="15">
        <v>3481</v>
      </c>
      <c r="E28" s="15">
        <v>4100</v>
      </c>
      <c r="F28" s="15">
        <v>7167</v>
      </c>
      <c r="G28" s="16">
        <v>7343</v>
      </c>
      <c r="H28" s="5"/>
    </row>
    <row r="29" spans="1:8" ht="11.25">
      <c r="A29" s="13" t="s">
        <v>38</v>
      </c>
      <c r="B29" s="14">
        <v>6984</v>
      </c>
      <c r="C29" s="15">
        <v>12961</v>
      </c>
      <c r="D29" s="15">
        <v>6543</v>
      </c>
      <c r="E29" s="15">
        <v>6434</v>
      </c>
      <c r="F29" s="15">
        <v>12224</v>
      </c>
      <c r="G29" s="16">
        <v>12522</v>
      </c>
      <c r="H29" s="5"/>
    </row>
    <row r="30" spans="1:8" ht="11.25">
      <c r="A30" s="13" t="s">
        <v>39</v>
      </c>
      <c r="B30" s="14">
        <v>1330</v>
      </c>
      <c r="C30" s="15">
        <v>9054</v>
      </c>
      <c r="D30" s="15">
        <v>5248</v>
      </c>
      <c r="E30" s="15">
        <v>3815</v>
      </c>
      <c r="F30" s="15">
        <v>8589</v>
      </c>
      <c r="G30" s="16">
        <v>8857</v>
      </c>
      <c r="H30" s="5"/>
    </row>
    <row r="31" spans="1:8" ht="12" thickBot="1">
      <c r="A31" s="13" t="s">
        <v>40</v>
      </c>
      <c r="B31" s="14">
        <v>537</v>
      </c>
      <c r="C31" s="15">
        <v>4086</v>
      </c>
      <c r="D31" s="15">
        <v>1664</v>
      </c>
      <c r="E31" s="15">
        <v>2425</v>
      </c>
      <c r="F31" s="15">
        <v>3850</v>
      </c>
      <c r="G31" s="16">
        <v>3957</v>
      </c>
      <c r="H31" s="5"/>
    </row>
    <row r="32" spans="1:8" ht="12.75" customHeight="1">
      <c r="A32" s="17"/>
      <c r="B32" s="41" t="s">
        <v>41</v>
      </c>
      <c r="C32" s="42"/>
      <c r="D32" s="43"/>
      <c r="E32" s="39" t="s">
        <v>42</v>
      </c>
      <c r="F32" s="40"/>
      <c r="G32" s="40"/>
      <c r="H32" s="5"/>
    </row>
    <row r="33" spans="1:8" ht="11.25">
      <c r="A33" s="18"/>
      <c r="B33" s="2" t="s">
        <v>43</v>
      </c>
      <c r="C33" s="3" t="s">
        <v>44</v>
      </c>
      <c r="D33" s="30" t="s">
        <v>45</v>
      </c>
      <c r="E33" s="19" t="s">
        <v>46</v>
      </c>
      <c r="F33" s="32" t="s">
        <v>47</v>
      </c>
      <c r="G33" s="34" t="s">
        <v>48</v>
      </c>
      <c r="H33" s="5"/>
    </row>
    <row r="34" spans="1:8" ht="12" thickBot="1">
      <c r="A34" s="20"/>
      <c r="B34" s="6" t="s">
        <v>49</v>
      </c>
      <c r="C34" s="7" t="s">
        <v>49</v>
      </c>
      <c r="D34" s="31"/>
      <c r="E34" s="6" t="s">
        <v>50</v>
      </c>
      <c r="F34" s="33"/>
      <c r="G34" s="35"/>
      <c r="H34" s="5"/>
    </row>
    <row r="35" spans="1:8" ht="11.25">
      <c r="A35" s="9" t="s">
        <v>14</v>
      </c>
      <c r="B35" s="10">
        <f aca="true" t="shared" si="1" ref="B35:G35">SUM(B36:B61)</f>
        <v>296918</v>
      </c>
      <c r="C35" s="11">
        <f t="shared" si="1"/>
        <v>28108</v>
      </c>
      <c r="D35" s="21">
        <f t="shared" si="1"/>
        <v>69988</v>
      </c>
      <c r="E35" s="10">
        <f t="shared" si="1"/>
        <v>149885</v>
      </c>
      <c r="F35" s="11">
        <f t="shared" si="1"/>
        <v>40077</v>
      </c>
      <c r="G35" s="12">
        <f t="shared" si="1"/>
        <v>113404</v>
      </c>
      <c r="H35" s="5"/>
    </row>
    <row r="36" spans="1:8" ht="11.25">
      <c r="A36" s="13" t="s">
        <v>15</v>
      </c>
      <c r="B36" s="14">
        <v>13992</v>
      </c>
      <c r="C36" s="15">
        <v>1218</v>
      </c>
      <c r="D36" s="22">
        <v>2720</v>
      </c>
      <c r="E36" s="23">
        <v>8628</v>
      </c>
      <c r="F36" s="15">
        <v>1968</v>
      </c>
      <c r="G36" s="16">
        <v>2854</v>
      </c>
      <c r="H36" s="5"/>
    </row>
    <row r="37" spans="1:8" ht="11.25">
      <c r="A37" s="13" t="s">
        <v>16</v>
      </c>
      <c r="B37" s="14">
        <v>12903</v>
      </c>
      <c r="C37" s="15">
        <v>1433</v>
      </c>
      <c r="D37" s="22">
        <v>3135</v>
      </c>
      <c r="E37" s="23">
        <v>6301</v>
      </c>
      <c r="F37" s="15">
        <v>857</v>
      </c>
      <c r="G37" s="16">
        <v>6467</v>
      </c>
      <c r="H37" s="5"/>
    </row>
    <row r="38" spans="1:8" ht="11.25">
      <c r="A38" s="13" t="s">
        <v>17</v>
      </c>
      <c r="B38" s="14">
        <v>17340</v>
      </c>
      <c r="C38" s="15">
        <v>2121</v>
      </c>
      <c r="D38" s="22">
        <v>3423</v>
      </c>
      <c r="E38" s="23">
        <v>6640</v>
      </c>
      <c r="F38" s="15">
        <v>2763</v>
      </c>
      <c r="G38" s="16">
        <v>9683</v>
      </c>
      <c r="H38" s="5"/>
    </row>
    <row r="39" spans="1:8" ht="11.25">
      <c r="A39" s="13" t="s">
        <v>18</v>
      </c>
      <c r="B39" s="14">
        <v>4974</v>
      </c>
      <c r="C39" s="15">
        <v>1063</v>
      </c>
      <c r="D39" s="22">
        <v>2338</v>
      </c>
      <c r="E39" s="23">
        <v>3265</v>
      </c>
      <c r="F39" s="15">
        <v>700</v>
      </c>
      <c r="G39" s="16">
        <v>4101</v>
      </c>
      <c r="H39" s="5"/>
    </row>
    <row r="40" spans="1:8" ht="11.25">
      <c r="A40" s="13" t="s">
        <v>19</v>
      </c>
      <c r="B40" s="14">
        <v>21227</v>
      </c>
      <c r="C40" s="15">
        <v>1878</v>
      </c>
      <c r="D40" s="22">
        <v>4585</v>
      </c>
      <c r="E40" s="23">
        <v>11383</v>
      </c>
      <c r="F40" s="15">
        <v>4900</v>
      </c>
      <c r="G40" s="16">
        <v>10794</v>
      </c>
      <c r="H40" s="5"/>
    </row>
    <row r="41" spans="1:8" ht="11.25">
      <c r="A41" s="13" t="s">
        <v>20</v>
      </c>
      <c r="B41" s="14">
        <v>3624</v>
      </c>
      <c r="C41" s="15">
        <v>621</v>
      </c>
      <c r="D41" s="22">
        <v>1521</v>
      </c>
      <c r="E41" s="23">
        <v>2689</v>
      </c>
      <c r="F41" s="15">
        <v>925</v>
      </c>
      <c r="G41" s="16">
        <v>2031</v>
      </c>
      <c r="H41" s="5"/>
    </row>
    <row r="42" spans="1:8" ht="11.25">
      <c r="A42" s="13" t="s">
        <v>21</v>
      </c>
      <c r="B42" s="14">
        <v>5232</v>
      </c>
      <c r="C42" s="15">
        <v>370</v>
      </c>
      <c r="D42" s="22">
        <v>862</v>
      </c>
      <c r="E42" s="23">
        <v>3672</v>
      </c>
      <c r="F42" s="15">
        <v>675</v>
      </c>
      <c r="G42" s="16">
        <v>826</v>
      </c>
      <c r="H42" s="5"/>
    </row>
    <row r="43" spans="1:8" ht="11.25">
      <c r="A43" s="13" t="s">
        <v>22</v>
      </c>
      <c r="B43" s="14">
        <v>6684</v>
      </c>
      <c r="C43" s="15">
        <v>699</v>
      </c>
      <c r="D43" s="22">
        <v>1606</v>
      </c>
      <c r="E43" s="23">
        <v>5021</v>
      </c>
      <c r="F43" s="15">
        <v>652</v>
      </c>
      <c r="G43" s="16">
        <v>2727</v>
      </c>
      <c r="H43" s="5"/>
    </row>
    <row r="44" spans="1:8" ht="11.25">
      <c r="A44" s="13" t="s">
        <v>23</v>
      </c>
      <c r="B44" s="14">
        <v>36168</v>
      </c>
      <c r="C44" s="15">
        <v>1656</v>
      </c>
      <c r="D44" s="22">
        <v>4786</v>
      </c>
      <c r="E44" s="23">
        <v>8491</v>
      </c>
      <c r="F44" s="15">
        <v>1840</v>
      </c>
      <c r="G44" s="16">
        <v>12898</v>
      </c>
      <c r="H44" s="5"/>
    </row>
    <row r="45" spans="1:8" ht="11.25">
      <c r="A45" s="13" t="s">
        <v>24</v>
      </c>
      <c r="B45" s="14">
        <v>18641</v>
      </c>
      <c r="C45" s="15">
        <v>1988</v>
      </c>
      <c r="D45" s="22">
        <v>6115</v>
      </c>
      <c r="E45" s="23">
        <v>10322</v>
      </c>
      <c r="F45" s="15">
        <v>3511</v>
      </c>
      <c r="G45" s="16">
        <v>6838</v>
      </c>
      <c r="H45" s="5"/>
    </row>
    <row r="46" spans="1:8" ht="11.25">
      <c r="A46" s="13" t="s">
        <v>25</v>
      </c>
      <c r="B46" s="14">
        <v>7463</v>
      </c>
      <c r="C46" s="15">
        <v>698</v>
      </c>
      <c r="D46" s="22">
        <v>1447</v>
      </c>
      <c r="E46" s="23">
        <v>1761</v>
      </c>
      <c r="F46" s="15">
        <v>483</v>
      </c>
      <c r="G46" s="16">
        <v>3585</v>
      </c>
      <c r="H46" s="5"/>
    </row>
    <row r="47" spans="1:8" ht="11.25">
      <c r="A47" s="13" t="s">
        <v>26</v>
      </c>
      <c r="B47" s="14">
        <v>12199</v>
      </c>
      <c r="C47" s="15">
        <v>1134</v>
      </c>
      <c r="D47" s="22">
        <v>3904</v>
      </c>
      <c r="E47" s="23">
        <v>7363</v>
      </c>
      <c r="F47" s="15">
        <v>1559</v>
      </c>
      <c r="G47" s="16">
        <v>4637</v>
      </c>
      <c r="H47" s="5"/>
    </row>
    <row r="48" spans="1:8" ht="11.25">
      <c r="A48" s="13" t="s">
        <v>27</v>
      </c>
      <c r="B48" s="14">
        <v>3829</v>
      </c>
      <c r="C48" s="15">
        <v>548</v>
      </c>
      <c r="D48" s="22">
        <v>1305</v>
      </c>
      <c r="E48" s="23">
        <v>1489</v>
      </c>
      <c r="F48" s="15">
        <v>1313</v>
      </c>
      <c r="G48" s="16">
        <v>2492</v>
      </c>
      <c r="H48" s="5"/>
    </row>
    <row r="49" spans="1:8" ht="11.25">
      <c r="A49" s="13" t="s">
        <v>28</v>
      </c>
      <c r="B49" s="14">
        <v>10356</v>
      </c>
      <c r="C49" s="15">
        <v>1170</v>
      </c>
      <c r="D49" s="22">
        <v>2319</v>
      </c>
      <c r="E49" s="23">
        <v>6090</v>
      </c>
      <c r="F49" s="15">
        <v>1144</v>
      </c>
      <c r="G49" s="16">
        <v>2587</v>
      </c>
      <c r="H49" s="5"/>
    </row>
    <row r="50" spans="1:8" ht="11.25">
      <c r="A50" s="13" t="s">
        <v>29</v>
      </c>
      <c r="B50" s="14">
        <v>26667</v>
      </c>
      <c r="C50" s="15">
        <v>2129</v>
      </c>
      <c r="D50" s="22">
        <v>6168</v>
      </c>
      <c r="E50" s="23">
        <v>10007</v>
      </c>
      <c r="F50" s="15">
        <v>3359</v>
      </c>
      <c r="G50" s="16">
        <v>9195</v>
      </c>
      <c r="H50" s="5"/>
    </row>
    <row r="51" spans="1:8" ht="11.25">
      <c r="A51" s="13" t="s">
        <v>30</v>
      </c>
      <c r="B51" s="14">
        <v>3504</v>
      </c>
      <c r="C51" s="15">
        <v>631</v>
      </c>
      <c r="D51" s="22">
        <v>1111</v>
      </c>
      <c r="E51" s="23">
        <v>1942</v>
      </c>
      <c r="F51" s="15">
        <v>407</v>
      </c>
      <c r="G51" s="16">
        <v>2389</v>
      </c>
      <c r="H51" s="5"/>
    </row>
    <row r="52" spans="1:8" ht="11.25">
      <c r="A52" s="13" t="s">
        <v>31</v>
      </c>
      <c r="B52" s="14">
        <v>7757</v>
      </c>
      <c r="C52" s="15">
        <v>566</v>
      </c>
      <c r="D52" s="22">
        <v>1530</v>
      </c>
      <c r="E52" s="23">
        <v>2178</v>
      </c>
      <c r="F52" s="15">
        <v>737</v>
      </c>
      <c r="G52" s="16">
        <v>2652</v>
      </c>
      <c r="H52" s="5"/>
    </row>
    <row r="53" spans="1:8" ht="11.25">
      <c r="A53" s="13" t="s">
        <v>32</v>
      </c>
      <c r="B53" s="14">
        <v>7947</v>
      </c>
      <c r="C53" s="15">
        <v>1234</v>
      </c>
      <c r="D53" s="22">
        <v>3486</v>
      </c>
      <c r="E53" s="23">
        <v>5791</v>
      </c>
      <c r="F53" s="15">
        <v>2293</v>
      </c>
      <c r="G53" s="16">
        <v>2951</v>
      </c>
      <c r="H53" s="5"/>
    </row>
    <row r="54" spans="1:8" ht="11.25">
      <c r="A54" s="13" t="s">
        <v>33</v>
      </c>
      <c r="B54" s="14">
        <v>6366</v>
      </c>
      <c r="C54" s="15">
        <v>1324</v>
      </c>
      <c r="D54" s="22">
        <v>2615</v>
      </c>
      <c r="E54" s="23">
        <v>3977</v>
      </c>
      <c r="F54" s="15">
        <v>1742</v>
      </c>
      <c r="G54" s="16">
        <v>3929</v>
      </c>
      <c r="H54" s="5"/>
    </row>
    <row r="55" spans="1:8" ht="11.25">
      <c r="A55" s="13" t="s">
        <v>34</v>
      </c>
      <c r="B55" s="14">
        <v>21249</v>
      </c>
      <c r="C55" s="15">
        <v>1554</v>
      </c>
      <c r="D55" s="22">
        <v>2651</v>
      </c>
      <c r="E55" s="23">
        <v>10113</v>
      </c>
      <c r="F55" s="15">
        <v>1370</v>
      </c>
      <c r="G55" s="16">
        <v>2856</v>
      </c>
      <c r="H55" s="5"/>
    </row>
    <row r="56" spans="1:8" ht="11.25">
      <c r="A56" s="13" t="s">
        <v>35</v>
      </c>
      <c r="B56" s="14">
        <v>13516</v>
      </c>
      <c r="C56" s="15">
        <v>1229</v>
      </c>
      <c r="D56" s="22">
        <v>3529</v>
      </c>
      <c r="E56" s="23">
        <v>8705</v>
      </c>
      <c r="F56" s="15">
        <v>1453</v>
      </c>
      <c r="G56" s="16">
        <v>5702</v>
      </c>
      <c r="H56" s="5"/>
    </row>
    <row r="57" spans="1:8" ht="11.25">
      <c r="A57" s="13" t="s">
        <v>36</v>
      </c>
      <c r="B57" s="14">
        <v>10571</v>
      </c>
      <c r="C57" s="15">
        <v>953</v>
      </c>
      <c r="D57" s="22">
        <v>2269</v>
      </c>
      <c r="E57" s="23">
        <v>6130</v>
      </c>
      <c r="F57" s="15">
        <v>2429</v>
      </c>
      <c r="G57" s="16">
        <v>5092</v>
      </c>
      <c r="H57" s="5"/>
    </row>
    <row r="58" spans="1:8" ht="11.25">
      <c r="A58" s="13" t="s">
        <v>37</v>
      </c>
      <c r="B58" s="14">
        <v>5272</v>
      </c>
      <c r="C58" s="15">
        <v>589</v>
      </c>
      <c r="D58" s="22">
        <v>1515</v>
      </c>
      <c r="E58" s="23">
        <v>5349</v>
      </c>
      <c r="F58" s="15">
        <v>844</v>
      </c>
      <c r="G58" s="16">
        <v>372</v>
      </c>
      <c r="H58" s="5"/>
    </row>
    <row r="59" spans="1:8" ht="11.25">
      <c r="A59" s="13" t="s">
        <v>38</v>
      </c>
      <c r="B59" s="14">
        <v>9794</v>
      </c>
      <c r="C59" s="15">
        <v>574</v>
      </c>
      <c r="D59" s="22">
        <v>2623</v>
      </c>
      <c r="E59" s="23">
        <v>5345</v>
      </c>
      <c r="F59" s="15">
        <v>800</v>
      </c>
      <c r="G59" s="16">
        <v>3949</v>
      </c>
      <c r="H59" s="5"/>
    </row>
    <row r="60" spans="1:8" ht="11.25">
      <c r="A60" s="13" t="s">
        <v>39</v>
      </c>
      <c r="B60" s="14">
        <v>6930</v>
      </c>
      <c r="C60" s="15">
        <v>415</v>
      </c>
      <c r="D60" s="22">
        <v>1493</v>
      </c>
      <c r="E60" s="23">
        <v>4577</v>
      </c>
      <c r="F60" s="15">
        <v>856</v>
      </c>
      <c r="G60" s="16">
        <v>1278</v>
      </c>
      <c r="H60" s="5"/>
    </row>
    <row r="61" spans="1:8" ht="12" thickBot="1">
      <c r="A61" s="24" t="s">
        <v>40</v>
      </c>
      <c r="B61" s="25">
        <v>2713</v>
      </c>
      <c r="C61" s="26">
        <v>313</v>
      </c>
      <c r="D61" s="27">
        <v>932</v>
      </c>
      <c r="E61" s="28">
        <v>2656</v>
      </c>
      <c r="F61" s="26">
        <v>497</v>
      </c>
      <c r="G61" s="29">
        <v>519</v>
      </c>
      <c r="H61" s="5"/>
    </row>
    <row r="62" spans="1:8" ht="11.25">
      <c r="A62" s="5"/>
      <c r="B62" s="5"/>
      <c r="C62" s="5"/>
      <c r="D62" s="5"/>
      <c r="E62" s="5"/>
      <c r="F62" s="5"/>
      <c r="G62" s="5"/>
      <c r="H62" s="5"/>
    </row>
  </sheetData>
  <mergeCells count="8">
    <mergeCell ref="A1:G1"/>
    <mergeCell ref="D33:D34"/>
    <mergeCell ref="F33:F34"/>
    <mergeCell ref="G33:G34"/>
    <mergeCell ref="A2:A4"/>
    <mergeCell ref="B2:G2"/>
    <mergeCell ref="B32:D32"/>
    <mergeCell ref="E32:G32"/>
  </mergeCells>
  <printOptions/>
  <pageMargins left="0.75" right="0.75" top="1" bottom="1" header="0.4921259845" footer="0.4921259845"/>
  <pageSetup fitToHeight="1" fitToWidth="1" horizontalDpi="600" verticalDpi="600" orientation="portrait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</dc:creator>
  <cp:keywords/>
  <dc:description/>
  <cp:lastModifiedBy>ČSÚ</cp:lastModifiedBy>
  <cp:lastPrinted>2004-10-05T14:08:15Z</cp:lastPrinted>
  <dcterms:created xsi:type="dcterms:W3CDTF">2004-09-24T05:36:43Z</dcterms:created>
  <dcterms:modified xsi:type="dcterms:W3CDTF">2004-10-05T14:08:39Z</dcterms:modified>
  <cp:category/>
  <cp:version/>
  <cp:contentType/>
  <cp:contentStatus/>
</cp:coreProperties>
</file>