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09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<sst xmlns="http://schemas.openxmlformats.org/spreadsheetml/2006/main" count="82" uniqueCount="55">
  <si>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správní obvody
obcí s rozšířenou
působností</t>
  </si>
  <si>
    <t>trvale obydlené domy podle období výstavby</t>
  </si>
  <si>
    <t>průměrné</t>
  </si>
  <si>
    <t>do 1919</t>
  </si>
  <si>
    <t>1920
- 1945</t>
  </si>
  <si>
    <t>1946
- 1980</t>
  </si>
  <si>
    <t>1981
- 1990</t>
  </si>
  <si>
    <t>1991 - 2001</t>
  </si>
  <si>
    <t>stáří</t>
  </si>
  <si>
    <t>domy</t>
  </si>
  <si>
    <t>z toho</t>
  </si>
  <si>
    <t>trv. obydl.</t>
  </si>
  <si>
    <t>celkem</t>
  </si>
  <si>
    <t>rodinné domy</t>
  </si>
  <si>
    <t>bytové domy</t>
  </si>
  <si>
    <t>domů</t>
  </si>
  <si>
    <t>Kraj celkem</t>
  </si>
  <si>
    <t>Benešov</t>
  </si>
  <si>
    <t>Beroun</t>
  </si>
  <si>
    <t>Brandýs n.Lab.-St.Bol.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</si>
  <si>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</si>
  <si>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</si>
  <si>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</si>
  <si>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</si>
  <si>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</si>
  <si>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</si>
  <si>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</si>
  <si>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</si>
  <si>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</si>
  <si>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</si>
  <si>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</si>
  <si>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</si>
  <si>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</si>
  <si>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</si>
  <si>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</si>
  <si>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</si>
  <si>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</si>
  <si>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</si>
  <si>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</si>
  <si>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</si>
  <si>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</si>
  <si>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</si>
  <si>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</si>
  <si>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podle počtu bytů</t>
  </si>
  <si>
    <t>podle technického vybavení</t>
  </si>
  <si>
    <t>2 - 3</t>
  </si>
  <si>
    <t>4 - 11</t>
  </si>
  <si>
    <t>12 a více</t>
  </si>
  <si>
    <t>vodovod</t>
  </si>
  <si>
    <t>přípoj na</t>
  </si>
  <si>
    <t>plyn</t>
  </si>
  <si>
    <t>ústřední</t>
  </si>
  <si>
    <t>kanaliz. síť</t>
  </si>
  <si>
    <t>topení</t>
  </si>
  <si>
    <t>Tab. 9 Trvale obydlené domy podle období výstavby, počtu bytů a technického vybavení a podle správních obvodů obcí s rozšířenou působností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</si>
</sst>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19" applyFont="1" applyBorder="1" applyAlignment="1">
      <alignment wrapText="1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19" applyFont="1" applyBorder="1" applyAlignment="1">
      <alignment/>
      <protection/>
    </xf>
    <xf numFmtId="0" fontId="5" fillId="0" borderId="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164" fontId="1" fillId="0" borderId="2" xfId="19" applyNumberFormat="1" applyFont="1" applyBorder="1" applyAlignment="1">
      <alignment/>
      <protection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horizontal="right" wrapText="1"/>
    </xf>
    <xf numFmtId="0" fontId="4" fillId="0" borderId="12" xfId="19" applyFont="1" applyBorder="1" applyAlignment="1">
      <alignment/>
      <protection/>
    </xf>
    <xf numFmtId="0" fontId="5" fillId="0" borderId="1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ldb obyvatelstv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6.75390625" style="1" bestFit="1" customWidth="1"/>
    <col min="2" max="5" width="8.25390625" style="1" customWidth="1"/>
    <col min="6" max="6" width="8.125" style="1" customWidth="1"/>
    <col min="7" max="7" width="10.25390625" style="1" bestFit="1" customWidth="1"/>
    <col min="8" max="8" width="9.875" style="1" bestFit="1" customWidth="1"/>
    <col min="9" max="9" width="7.875" style="1" bestFit="1" customWidth="1"/>
    <col min="10" max="16384" width="9.125" style="1" customWidth="1"/>
  </cols>
  <sheetData>
    <row r="1" spans="1:9" ht="25.5" customHeight="1" thickBot="1">
      <c r="A1" s="49" t="s">
        <v>54</v>
      </c>
      <c r="B1" s="49"/>
      <c r="C1" s="49"/>
      <c r="D1" s="49"/>
      <c r="E1" s="49"/>
      <c r="F1" s="49"/>
      <c r="G1" s="49"/>
      <c r="H1" s="49"/>
      <c r="I1" s="49"/>
    </row>
    <row r="2" spans="1:9" ht="12.75" customHeight="1">
      <c r="A2" s="40" t="s">
        <v>0</v>
      </c>
      <c r="B2" s="29" t="s">
        <v>1</v>
      </c>
      <c r="C2" s="30"/>
      <c r="D2" s="30"/>
      <c r="E2" s="30"/>
      <c r="F2" s="30"/>
      <c r="G2" s="30"/>
      <c r="H2" s="30"/>
      <c r="I2" s="3" t="s">
        <v>2</v>
      </c>
    </row>
    <row r="3" spans="1:9" ht="12.75" customHeight="1">
      <c r="A3" s="41"/>
      <c r="B3" s="43" t="s">
        <v>3</v>
      </c>
      <c r="C3" s="45" t="s">
        <v>4</v>
      </c>
      <c r="D3" s="45" t="s">
        <v>5</v>
      </c>
      <c r="E3" s="45" t="s">
        <v>6</v>
      </c>
      <c r="F3" s="48" t="s">
        <v>7</v>
      </c>
      <c r="G3" s="48"/>
      <c r="H3" s="48"/>
      <c r="I3" s="4" t="s">
        <v>8</v>
      </c>
    </row>
    <row r="4" spans="1:9" ht="12.75" customHeight="1">
      <c r="A4" s="41"/>
      <c r="B4" s="43"/>
      <c r="C4" s="46">
        <v>-1945</v>
      </c>
      <c r="D4" s="46">
        <v>-1980</v>
      </c>
      <c r="E4" s="46">
        <v>-1990</v>
      </c>
      <c r="F4" s="5" t="s">
        <v>9</v>
      </c>
      <c r="G4" s="48" t="s">
        <v>10</v>
      </c>
      <c r="H4" s="48"/>
      <c r="I4" s="4" t="s">
        <v>11</v>
      </c>
    </row>
    <row r="5" spans="1:9" ht="13.5" customHeight="1" thickBot="1">
      <c r="A5" s="42"/>
      <c r="B5" s="44"/>
      <c r="C5" s="47"/>
      <c r="D5" s="47"/>
      <c r="E5" s="47"/>
      <c r="F5" s="6" t="s">
        <v>12</v>
      </c>
      <c r="G5" s="7" t="s">
        <v>13</v>
      </c>
      <c r="H5" s="7" t="s">
        <v>14</v>
      </c>
      <c r="I5" s="8" t="s">
        <v>15</v>
      </c>
    </row>
    <row r="6" spans="1:9" ht="11.25">
      <c r="A6" s="9" t="s">
        <v>16</v>
      </c>
      <c r="B6" s="10">
        <v>42206</v>
      </c>
      <c r="C6" s="11">
        <v>51042</v>
      </c>
      <c r="D6" s="11">
        <v>85693</v>
      </c>
      <c r="E6" s="11">
        <v>29934</v>
      </c>
      <c r="F6" s="11">
        <v>26419</v>
      </c>
      <c r="G6" s="11">
        <v>24744</v>
      </c>
      <c r="H6" s="11">
        <v>1098</v>
      </c>
      <c r="I6" s="12">
        <v>48.7</v>
      </c>
    </row>
    <row r="7" spans="1:9" ht="11.25">
      <c r="A7" s="13" t="s">
        <v>17</v>
      </c>
      <c r="B7" s="14">
        <v>1719</v>
      </c>
      <c r="C7" s="15">
        <v>1962</v>
      </c>
      <c r="D7" s="15">
        <v>4132</v>
      </c>
      <c r="E7" s="15">
        <v>1492</v>
      </c>
      <c r="F7" s="15">
        <v>1034</v>
      </c>
      <c r="G7" s="15">
        <v>926</v>
      </c>
      <c r="H7" s="15">
        <v>60</v>
      </c>
      <c r="I7" s="16">
        <v>46.8209691459522</v>
      </c>
    </row>
    <row r="8" spans="1:9" ht="11.25">
      <c r="A8" s="13" t="s">
        <v>18</v>
      </c>
      <c r="B8" s="14">
        <v>1819</v>
      </c>
      <c r="C8" s="15">
        <v>2335</v>
      </c>
      <c r="D8" s="15">
        <v>3779</v>
      </c>
      <c r="E8" s="15">
        <v>1212</v>
      </c>
      <c r="F8" s="15">
        <v>971</v>
      </c>
      <c r="G8" s="15">
        <v>920</v>
      </c>
      <c r="H8" s="15">
        <v>27</v>
      </c>
      <c r="I8" s="16">
        <v>50.1525306445235</v>
      </c>
    </row>
    <row r="9" spans="1:9" ht="11.25">
      <c r="A9" s="13" t="s">
        <v>19</v>
      </c>
      <c r="B9" s="14">
        <v>2112</v>
      </c>
      <c r="C9" s="15">
        <v>3822</v>
      </c>
      <c r="D9" s="15">
        <v>5210</v>
      </c>
      <c r="E9" s="15">
        <v>1718</v>
      </c>
      <c r="F9" s="15">
        <v>1989</v>
      </c>
      <c r="G9" s="15">
        <v>1900</v>
      </c>
      <c r="H9" s="15">
        <v>50</v>
      </c>
      <c r="I9" s="16">
        <v>47.2820012120396</v>
      </c>
    </row>
    <row r="10" spans="1:9" ht="11.25">
      <c r="A10" s="13" t="s">
        <v>20</v>
      </c>
      <c r="B10" s="14">
        <v>1058</v>
      </c>
      <c r="C10" s="15">
        <v>1159</v>
      </c>
      <c r="D10" s="15">
        <v>2111</v>
      </c>
      <c r="E10" s="15">
        <v>700</v>
      </c>
      <c r="F10" s="15">
        <v>544</v>
      </c>
      <c r="G10" s="15">
        <v>495</v>
      </c>
      <c r="H10" s="15">
        <v>40</v>
      </c>
      <c r="I10" s="16">
        <v>49.6816223977028</v>
      </c>
    </row>
    <row r="11" spans="1:9" ht="11.25">
      <c r="A11" s="13" t="s">
        <v>21</v>
      </c>
      <c r="B11" s="14">
        <v>2848</v>
      </c>
      <c r="C11" s="15">
        <v>4673</v>
      </c>
      <c r="D11" s="15">
        <v>7125</v>
      </c>
      <c r="E11" s="15">
        <v>2703</v>
      </c>
      <c r="F11" s="15">
        <v>3937</v>
      </c>
      <c r="G11" s="15">
        <v>3775</v>
      </c>
      <c r="H11" s="15">
        <v>119</v>
      </c>
      <c r="I11" s="16">
        <v>43.4773560086442</v>
      </c>
    </row>
    <row r="12" spans="1:9" ht="11.25">
      <c r="A12" s="13" t="s">
        <v>22</v>
      </c>
      <c r="B12" s="14">
        <v>844</v>
      </c>
      <c r="C12" s="15">
        <v>1114</v>
      </c>
      <c r="D12" s="15">
        <v>1379</v>
      </c>
      <c r="E12" s="15">
        <v>510</v>
      </c>
      <c r="F12" s="15">
        <v>396</v>
      </c>
      <c r="G12" s="15">
        <v>389</v>
      </c>
      <c r="H12" s="15">
        <v>1</v>
      </c>
      <c r="I12" s="16">
        <v>52.2776337497054</v>
      </c>
    </row>
    <row r="13" spans="1:9" ht="11.25">
      <c r="A13" s="13" t="s">
        <v>23</v>
      </c>
      <c r="B13" s="14">
        <v>621</v>
      </c>
      <c r="C13" s="15">
        <v>625</v>
      </c>
      <c r="D13" s="15">
        <v>1800</v>
      </c>
      <c r="E13" s="15">
        <v>684</v>
      </c>
      <c r="F13" s="15">
        <v>495</v>
      </c>
      <c r="G13" s="15">
        <v>478</v>
      </c>
      <c r="H13" s="15">
        <v>13</v>
      </c>
      <c r="I13" s="16">
        <v>42.5202366863905</v>
      </c>
    </row>
    <row r="14" spans="1:9" ht="11.25">
      <c r="A14" s="13" t="s">
        <v>24</v>
      </c>
      <c r="B14" s="14">
        <v>1314</v>
      </c>
      <c r="C14" s="15">
        <v>1129</v>
      </c>
      <c r="D14" s="15">
        <v>2611</v>
      </c>
      <c r="E14" s="15">
        <v>899</v>
      </c>
      <c r="F14" s="15">
        <v>603</v>
      </c>
      <c r="G14" s="15">
        <v>574</v>
      </c>
      <c r="H14" s="15">
        <v>13</v>
      </c>
      <c r="I14" s="16">
        <v>48.7651006711409</v>
      </c>
    </row>
    <row r="15" spans="1:9" ht="11.25">
      <c r="A15" s="13" t="s">
        <v>25</v>
      </c>
      <c r="B15" s="14">
        <v>3714</v>
      </c>
      <c r="C15" s="15">
        <v>4680</v>
      </c>
      <c r="D15" s="15">
        <v>6372</v>
      </c>
      <c r="E15" s="15">
        <v>1842</v>
      </c>
      <c r="F15" s="15">
        <v>1894</v>
      </c>
      <c r="G15" s="15">
        <v>1727</v>
      </c>
      <c r="H15" s="15">
        <v>124</v>
      </c>
      <c r="I15" s="16">
        <v>53.025618852016</v>
      </c>
    </row>
    <row r="16" spans="1:9" ht="11.25">
      <c r="A16" s="13" t="s">
        <v>26</v>
      </c>
      <c r="B16" s="14">
        <v>3111</v>
      </c>
      <c r="C16" s="15">
        <v>3805</v>
      </c>
      <c r="D16" s="15">
        <v>5816</v>
      </c>
      <c r="E16" s="15">
        <v>2014</v>
      </c>
      <c r="F16" s="15">
        <v>1494</v>
      </c>
      <c r="G16" s="15">
        <v>1384</v>
      </c>
      <c r="H16" s="15">
        <v>80</v>
      </c>
      <c r="I16" s="16">
        <v>50.8205665024631</v>
      </c>
    </row>
    <row r="17" spans="1:9" ht="11.25">
      <c r="A17" s="13" t="s">
        <v>27</v>
      </c>
      <c r="B17" s="14">
        <v>866</v>
      </c>
      <c r="C17" s="15">
        <v>1247</v>
      </c>
      <c r="D17" s="15">
        <v>1675</v>
      </c>
      <c r="E17" s="15">
        <v>541</v>
      </c>
      <c r="F17" s="15">
        <v>546</v>
      </c>
      <c r="G17" s="15">
        <v>513</v>
      </c>
      <c r="H17" s="15">
        <v>14</v>
      </c>
      <c r="I17" s="16">
        <v>50.6311794871795</v>
      </c>
    </row>
    <row r="18" spans="1:9" ht="11.25">
      <c r="A18" s="13" t="s">
        <v>28</v>
      </c>
      <c r="B18" s="14">
        <v>2031</v>
      </c>
      <c r="C18" s="15">
        <v>2204</v>
      </c>
      <c r="D18" s="15">
        <v>4101</v>
      </c>
      <c r="E18" s="15">
        <v>1366</v>
      </c>
      <c r="F18" s="15">
        <v>1032</v>
      </c>
      <c r="G18" s="15">
        <v>943</v>
      </c>
      <c r="H18" s="15">
        <v>57</v>
      </c>
      <c r="I18" s="16">
        <v>49.2940190050307</v>
      </c>
    </row>
    <row r="19" spans="1:9" ht="11.25">
      <c r="A19" s="13" t="s">
        <v>29</v>
      </c>
      <c r="B19" s="14">
        <v>569</v>
      </c>
      <c r="C19" s="15">
        <v>816</v>
      </c>
      <c r="D19" s="15">
        <v>1168</v>
      </c>
      <c r="E19" s="15">
        <v>359</v>
      </c>
      <c r="F19" s="15">
        <v>402</v>
      </c>
      <c r="G19" s="15">
        <v>346</v>
      </c>
      <c r="H19" s="15">
        <v>48</v>
      </c>
      <c r="I19" s="16">
        <v>49.893783946892</v>
      </c>
    </row>
    <row r="20" spans="1:9" ht="11.25">
      <c r="A20" s="13" t="s">
        <v>30</v>
      </c>
      <c r="B20" s="14">
        <v>2033</v>
      </c>
      <c r="C20" s="15">
        <v>1725</v>
      </c>
      <c r="D20" s="15">
        <v>2656</v>
      </c>
      <c r="E20" s="15">
        <v>914</v>
      </c>
      <c r="F20" s="15">
        <v>854</v>
      </c>
      <c r="G20" s="15">
        <v>805</v>
      </c>
      <c r="H20" s="15">
        <v>27</v>
      </c>
      <c r="I20" s="16">
        <v>53.4751894402347</v>
      </c>
    </row>
    <row r="21" spans="1:9" ht="11.25">
      <c r="A21" s="13" t="s">
        <v>31</v>
      </c>
      <c r="B21" s="14">
        <v>3037</v>
      </c>
      <c r="C21" s="15">
        <v>3765</v>
      </c>
      <c r="D21" s="15">
        <v>6182</v>
      </c>
      <c r="E21" s="15">
        <v>2326</v>
      </c>
      <c r="F21" s="15">
        <v>1930</v>
      </c>
      <c r="G21" s="15">
        <v>1760</v>
      </c>
      <c r="H21" s="15">
        <v>110</v>
      </c>
      <c r="I21" s="16">
        <v>48.0078306264501</v>
      </c>
    </row>
    <row r="22" spans="1:9" ht="11.25">
      <c r="A22" s="13" t="s">
        <v>32</v>
      </c>
      <c r="B22" s="14">
        <v>604</v>
      </c>
      <c r="C22" s="15">
        <v>677</v>
      </c>
      <c r="D22" s="15">
        <v>1377</v>
      </c>
      <c r="E22" s="15">
        <v>534</v>
      </c>
      <c r="F22" s="15">
        <v>336</v>
      </c>
      <c r="G22" s="15">
        <v>322</v>
      </c>
      <c r="H22" s="15">
        <v>5</v>
      </c>
      <c r="I22" s="16">
        <v>46.9047619047619</v>
      </c>
    </row>
    <row r="23" spans="1:9" ht="11.25">
      <c r="A23" s="13" t="s">
        <v>33</v>
      </c>
      <c r="B23" s="14">
        <v>700</v>
      </c>
      <c r="C23" s="15">
        <v>1138</v>
      </c>
      <c r="D23" s="15">
        <v>1820</v>
      </c>
      <c r="E23" s="15">
        <v>596</v>
      </c>
      <c r="F23" s="15">
        <v>516</v>
      </c>
      <c r="G23" s="15">
        <v>488</v>
      </c>
      <c r="H23" s="15">
        <v>25</v>
      </c>
      <c r="I23" s="16">
        <v>47.4301886792453</v>
      </c>
    </row>
    <row r="24" spans="1:9" ht="11.25">
      <c r="A24" s="13" t="s">
        <v>34</v>
      </c>
      <c r="B24" s="14">
        <v>1681</v>
      </c>
      <c r="C24" s="15">
        <v>1897</v>
      </c>
      <c r="D24" s="15">
        <v>3066</v>
      </c>
      <c r="E24" s="15">
        <v>1060</v>
      </c>
      <c r="F24" s="15">
        <v>935</v>
      </c>
      <c r="G24" s="15">
        <v>891</v>
      </c>
      <c r="H24" s="15">
        <v>27</v>
      </c>
      <c r="I24" s="16">
        <v>49.711772195856</v>
      </c>
    </row>
    <row r="25" spans="1:9" ht="11.25">
      <c r="A25" s="13" t="s">
        <v>35</v>
      </c>
      <c r="B25" s="14">
        <v>1315</v>
      </c>
      <c r="C25" s="15">
        <v>1808</v>
      </c>
      <c r="D25" s="15">
        <v>2609</v>
      </c>
      <c r="E25" s="15">
        <v>858</v>
      </c>
      <c r="F25" s="15">
        <v>761</v>
      </c>
      <c r="G25" s="15">
        <v>691</v>
      </c>
      <c r="H25" s="15">
        <v>55</v>
      </c>
      <c r="I25" s="16">
        <v>49.7030336008706</v>
      </c>
    </row>
    <row r="26" spans="1:9" ht="11.25">
      <c r="A26" s="13" t="s">
        <v>36</v>
      </c>
      <c r="B26" s="14">
        <v>1858</v>
      </c>
      <c r="C26" s="15">
        <v>1689</v>
      </c>
      <c r="D26" s="15">
        <v>5004</v>
      </c>
      <c r="E26" s="15">
        <v>1749</v>
      </c>
      <c r="F26" s="15">
        <v>1097</v>
      </c>
      <c r="G26" s="15">
        <v>1005</v>
      </c>
      <c r="H26" s="15">
        <v>59</v>
      </c>
      <c r="I26" s="16">
        <v>45.3317539703431</v>
      </c>
    </row>
    <row r="27" spans="1:9" ht="11.25">
      <c r="A27" s="13" t="s">
        <v>37</v>
      </c>
      <c r="B27" s="14">
        <v>2539</v>
      </c>
      <c r="C27" s="15">
        <v>2625</v>
      </c>
      <c r="D27" s="15">
        <v>3933</v>
      </c>
      <c r="E27" s="15">
        <v>1496</v>
      </c>
      <c r="F27" s="15">
        <v>1083</v>
      </c>
      <c r="G27" s="15">
        <v>1023</v>
      </c>
      <c r="H27" s="15">
        <v>35</v>
      </c>
      <c r="I27" s="16">
        <v>52.2354402192532</v>
      </c>
    </row>
    <row r="28" spans="1:9" ht="11.25">
      <c r="A28" s="13" t="s">
        <v>38</v>
      </c>
      <c r="B28" s="14">
        <v>1475</v>
      </c>
      <c r="C28" s="15">
        <v>2418</v>
      </c>
      <c r="D28" s="15">
        <v>3518</v>
      </c>
      <c r="E28" s="15">
        <v>1462</v>
      </c>
      <c r="F28" s="15">
        <v>1667</v>
      </c>
      <c r="G28" s="15">
        <v>1617</v>
      </c>
      <c r="H28" s="15">
        <v>30</v>
      </c>
      <c r="I28" s="16">
        <v>44.4714421252372</v>
      </c>
    </row>
    <row r="29" spans="1:9" ht="11.25">
      <c r="A29" s="13" t="s">
        <v>39</v>
      </c>
      <c r="B29" s="14">
        <v>895</v>
      </c>
      <c r="C29" s="15">
        <v>573</v>
      </c>
      <c r="D29" s="15">
        <v>2110</v>
      </c>
      <c r="E29" s="15">
        <v>853</v>
      </c>
      <c r="F29" s="15">
        <v>454</v>
      </c>
      <c r="G29" s="15">
        <v>424</v>
      </c>
      <c r="H29" s="15">
        <v>19</v>
      </c>
      <c r="I29" s="16">
        <v>44.6161719549642</v>
      </c>
    </row>
    <row r="30" spans="1:9" ht="11.25">
      <c r="A30" s="13" t="s">
        <v>40</v>
      </c>
      <c r="B30" s="14">
        <v>2119</v>
      </c>
      <c r="C30" s="15">
        <v>1844</v>
      </c>
      <c r="D30" s="15">
        <v>2184</v>
      </c>
      <c r="E30" s="15">
        <v>842</v>
      </c>
      <c r="F30" s="15">
        <v>728</v>
      </c>
      <c r="G30" s="15">
        <v>674</v>
      </c>
      <c r="H30" s="15">
        <v>35</v>
      </c>
      <c r="I30" s="16">
        <v>56.9282104444732</v>
      </c>
    </row>
    <row r="31" spans="1:9" ht="11.25">
      <c r="A31" s="13" t="s">
        <v>41</v>
      </c>
      <c r="B31" s="14">
        <v>703</v>
      </c>
      <c r="C31" s="15">
        <v>927</v>
      </c>
      <c r="D31" s="15">
        <v>2668</v>
      </c>
      <c r="E31" s="15">
        <v>762</v>
      </c>
      <c r="F31" s="15">
        <v>462</v>
      </c>
      <c r="G31" s="15">
        <v>430</v>
      </c>
      <c r="H31" s="15">
        <v>17</v>
      </c>
      <c r="I31" s="16">
        <v>43.7736327417602</v>
      </c>
    </row>
    <row r="32" spans="1:9" ht="12" thickBot="1">
      <c r="A32" s="13" t="s">
        <v>42</v>
      </c>
      <c r="B32" s="14">
        <v>621</v>
      </c>
      <c r="C32" s="15">
        <v>385</v>
      </c>
      <c r="D32" s="15">
        <v>1287</v>
      </c>
      <c r="E32" s="15">
        <v>442</v>
      </c>
      <c r="F32" s="15">
        <v>259</v>
      </c>
      <c r="G32" s="15">
        <v>244</v>
      </c>
      <c r="H32" s="15">
        <v>8</v>
      </c>
      <c r="I32" s="16">
        <v>47.4084836339345</v>
      </c>
    </row>
    <row r="33" spans="1:9" ht="12.75" customHeight="1">
      <c r="A33" s="17"/>
      <c r="B33" s="27" t="s">
        <v>43</v>
      </c>
      <c r="C33" s="28"/>
      <c r="D33" s="28"/>
      <c r="E33" s="28"/>
      <c r="F33" s="29" t="s">
        <v>44</v>
      </c>
      <c r="G33" s="30"/>
      <c r="H33" s="30"/>
      <c r="I33" s="31"/>
    </row>
    <row r="34" spans="1:9" ht="11.25">
      <c r="A34" s="2"/>
      <c r="B34" s="32">
        <v>1</v>
      </c>
      <c r="C34" s="34" t="s">
        <v>45</v>
      </c>
      <c r="D34" s="34" t="s">
        <v>46</v>
      </c>
      <c r="E34" s="36" t="s">
        <v>47</v>
      </c>
      <c r="F34" s="38" t="s">
        <v>48</v>
      </c>
      <c r="G34" s="18" t="s">
        <v>49</v>
      </c>
      <c r="H34" s="39" t="s">
        <v>50</v>
      </c>
      <c r="I34" s="4" t="s">
        <v>51</v>
      </c>
    </row>
    <row r="35" spans="1:9" ht="13.5" customHeight="1" thickBot="1">
      <c r="A35" s="19"/>
      <c r="B35" s="33"/>
      <c r="C35" s="35"/>
      <c r="D35" s="35"/>
      <c r="E35" s="37"/>
      <c r="F35" s="33"/>
      <c r="G35" s="6" t="s">
        <v>52</v>
      </c>
      <c r="H35" s="35"/>
      <c r="I35" s="8" t="s">
        <v>53</v>
      </c>
    </row>
    <row r="36" spans="1:9" ht="11.25">
      <c r="A36" s="9" t="s">
        <v>16</v>
      </c>
      <c r="B36" s="10">
        <f>SUM(B37:B62)</f>
        <v>191790</v>
      </c>
      <c r="C36" s="11">
        <f aca="true" t="shared" si="0" ref="C36:I36">SUM(C37:C62)</f>
        <v>31586</v>
      </c>
      <c r="D36" s="11">
        <f t="shared" si="0"/>
        <v>10634</v>
      </c>
      <c r="E36" s="20">
        <f t="shared" si="0"/>
        <v>5049</v>
      </c>
      <c r="F36" s="10">
        <f t="shared" si="0"/>
        <v>231919</v>
      </c>
      <c r="G36" s="11">
        <f t="shared" si="0"/>
        <v>94294</v>
      </c>
      <c r="H36" s="11">
        <f t="shared" si="0"/>
        <v>88640</v>
      </c>
      <c r="I36" s="21">
        <f t="shared" si="0"/>
        <v>167446</v>
      </c>
    </row>
    <row r="37" spans="1:9" ht="11.25">
      <c r="A37" s="13" t="s">
        <v>17</v>
      </c>
      <c r="B37" s="14">
        <v>8114</v>
      </c>
      <c r="C37" s="15">
        <v>1597</v>
      </c>
      <c r="D37" s="15">
        <v>540</v>
      </c>
      <c r="E37" s="22">
        <v>229</v>
      </c>
      <c r="F37" s="14">
        <v>10148</v>
      </c>
      <c r="G37" s="15">
        <v>3444</v>
      </c>
      <c r="H37" s="15">
        <v>2048</v>
      </c>
      <c r="I37" s="22">
        <v>7582</v>
      </c>
    </row>
    <row r="38" spans="1:9" ht="11.25">
      <c r="A38" s="13" t="s">
        <v>18</v>
      </c>
      <c r="B38" s="14">
        <v>7874</v>
      </c>
      <c r="C38" s="15">
        <v>1572</v>
      </c>
      <c r="D38" s="15">
        <v>556</v>
      </c>
      <c r="E38" s="22">
        <v>225</v>
      </c>
      <c r="F38" s="14">
        <v>9861</v>
      </c>
      <c r="G38" s="15">
        <v>3631</v>
      </c>
      <c r="H38" s="15">
        <v>4844</v>
      </c>
      <c r="I38" s="22">
        <v>7678</v>
      </c>
    </row>
    <row r="39" spans="1:9" ht="11.25">
      <c r="A39" s="13" t="s">
        <v>19</v>
      </c>
      <c r="B39" s="14">
        <v>12588</v>
      </c>
      <c r="C39" s="15">
        <v>1712</v>
      </c>
      <c r="D39" s="15">
        <v>536</v>
      </c>
      <c r="E39" s="22">
        <v>235</v>
      </c>
      <c r="F39" s="14">
        <v>14674</v>
      </c>
      <c r="G39" s="15">
        <v>7192</v>
      </c>
      <c r="H39" s="15">
        <v>7547</v>
      </c>
      <c r="I39" s="22">
        <v>11019</v>
      </c>
    </row>
    <row r="40" spans="1:9" ht="11.25">
      <c r="A40" s="13" t="s">
        <v>20</v>
      </c>
      <c r="B40" s="14">
        <v>4500</v>
      </c>
      <c r="C40" s="15">
        <v>786</v>
      </c>
      <c r="D40" s="15">
        <v>293</v>
      </c>
      <c r="E40" s="22">
        <v>80</v>
      </c>
      <c r="F40" s="14">
        <v>5396</v>
      </c>
      <c r="G40" s="15">
        <v>1945</v>
      </c>
      <c r="H40" s="15">
        <v>2404</v>
      </c>
      <c r="I40" s="22">
        <v>3453</v>
      </c>
    </row>
    <row r="41" spans="1:9" ht="11.25">
      <c r="A41" s="13" t="s">
        <v>21</v>
      </c>
      <c r="B41" s="14">
        <v>17635</v>
      </c>
      <c r="C41" s="15">
        <v>3226</v>
      </c>
      <c r="D41" s="15">
        <v>674</v>
      </c>
      <c r="E41" s="22">
        <v>167</v>
      </c>
      <c r="F41" s="14">
        <v>21042</v>
      </c>
      <c r="G41" s="15">
        <v>10082</v>
      </c>
      <c r="H41" s="15">
        <v>8940</v>
      </c>
      <c r="I41" s="22">
        <v>16946</v>
      </c>
    </row>
    <row r="42" spans="1:9" ht="11.25">
      <c r="A42" s="13" t="s">
        <v>22</v>
      </c>
      <c r="B42" s="14">
        <v>3498</v>
      </c>
      <c r="C42" s="15">
        <v>613</v>
      </c>
      <c r="D42" s="15">
        <v>192</v>
      </c>
      <c r="E42" s="22">
        <v>22</v>
      </c>
      <c r="F42" s="14">
        <v>4118</v>
      </c>
      <c r="G42" s="15">
        <v>1204</v>
      </c>
      <c r="H42" s="15">
        <v>1515</v>
      </c>
      <c r="I42" s="22">
        <v>2681</v>
      </c>
    </row>
    <row r="43" spans="1:9" ht="11.25">
      <c r="A43" s="13" t="s">
        <v>23</v>
      </c>
      <c r="B43" s="14">
        <v>3195</v>
      </c>
      <c r="C43" s="15">
        <v>839</v>
      </c>
      <c r="D43" s="15">
        <v>193</v>
      </c>
      <c r="E43" s="22">
        <v>48</v>
      </c>
      <c r="F43" s="14">
        <v>4139</v>
      </c>
      <c r="G43" s="15">
        <v>1673</v>
      </c>
      <c r="H43" s="15">
        <v>736</v>
      </c>
      <c r="I43" s="22">
        <v>3124</v>
      </c>
    </row>
    <row r="44" spans="1:9" ht="11.25">
      <c r="A44" s="13" t="s">
        <v>24</v>
      </c>
      <c r="B44" s="14">
        <v>5344</v>
      </c>
      <c r="C44" s="15">
        <v>954</v>
      </c>
      <c r="D44" s="15">
        <v>240</v>
      </c>
      <c r="E44" s="22">
        <v>63</v>
      </c>
      <c r="F44" s="14">
        <v>6407</v>
      </c>
      <c r="G44" s="15">
        <v>1694</v>
      </c>
      <c r="H44" s="15">
        <v>2072</v>
      </c>
      <c r="I44" s="22">
        <v>4853</v>
      </c>
    </row>
    <row r="45" spans="1:9" ht="11.25">
      <c r="A45" s="13" t="s">
        <v>25</v>
      </c>
      <c r="B45" s="14">
        <v>14780</v>
      </c>
      <c r="C45" s="15">
        <v>2264</v>
      </c>
      <c r="D45" s="15">
        <v>957</v>
      </c>
      <c r="E45" s="22">
        <v>854</v>
      </c>
      <c r="F45" s="14">
        <v>18599</v>
      </c>
      <c r="G45" s="15">
        <v>10417</v>
      </c>
      <c r="H45" s="15">
        <v>10828</v>
      </c>
      <c r="I45" s="22">
        <v>14360</v>
      </c>
    </row>
    <row r="46" spans="1:9" ht="11.25">
      <c r="A46" s="13" t="s">
        <v>26</v>
      </c>
      <c r="B46" s="14">
        <v>13384</v>
      </c>
      <c r="C46" s="15">
        <v>2065</v>
      </c>
      <c r="D46" s="15">
        <v>814</v>
      </c>
      <c r="E46" s="22">
        <v>274</v>
      </c>
      <c r="F46" s="14">
        <v>15893</v>
      </c>
      <c r="G46" s="15">
        <v>5735</v>
      </c>
      <c r="H46" s="15">
        <v>5231</v>
      </c>
      <c r="I46" s="22">
        <v>10275</v>
      </c>
    </row>
    <row r="47" spans="1:9" ht="11.25">
      <c r="A47" s="13" t="s">
        <v>27</v>
      </c>
      <c r="B47" s="14">
        <v>4109</v>
      </c>
      <c r="C47" s="15">
        <v>485</v>
      </c>
      <c r="D47" s="15">
        <v>177</v>
      </c>
      <c r="E47" s="22">
        <v>200</v>
      </c>
      <c r="F47" s="14">
        <v>4827</v>
      </c>
      <c r="G47" s="15">
        <v>2322</v>
      </c>
      <c r="H47" s="15">
        <v>3005</v>
      </c>
      <c r="I47" s="22">
        <v>3762</v>
      </c>
    </row>
    <row r="48" spans="1:9" ht="11.25">
      <c r="A48" s="13" t="s">
        <v>28</v>
      </c>
      <c r="B48" s="14">
        <v>8857</v>
      </c>
      <c r="C48" s="15">
        <v>1337</v>
      </c>
      <c r="D48" s="15">
        <v>465</v>
      </c>
      <c r="E48" s="22">
        <v>210</v>
      </c>
      <c r="F48" s="14">
        <v>10456</v>
      </c>
      <c r="G48" s="15">
        <v>3911</v>
      </c>
      <c r="H48" s="15">
        <v>3523</v>
      </c>
      <c r="I48" s="22">
        <v>7013</v>
      </c>
    </row>
    <row r="49" spans="1:9" ht="11.25">
      <c r="A49" s="13" t="s">
        <v>29</v>
      </c>
      <c r="B49" s="14">
        <v>2735</v>
      </c>
      <c r="C49" s="15">
        <v>312</v>
      </c>
      <c r="D49" s="15">
        <v>273</v>
      </c>
      <c r="E49" s="22">
        <v>57</v>
      </c>
      <c r="F49" s="14">
        <v>3285</v>
      </c>
      <c r="G49" s="15">
        <v>2071</v>
      </c>
      <c r="H49" s="15">
        <v>1671</v>
      </c>
      <c r="I49" s="22">
        <v>2163</v>
      </c>
    </row>
    <row r="50" spans="1:9" ht="11.25">
      <c r="A50" s="13" t="s">
        <v>30</v>
      </c>
      <c r="B50" s="14">
        <v>6949</v>
      </c>
      <c r="C50" s="15">
        <v>898</v>
      </c>
      <c r="D50" s="15">
        <v>390</v>
      </c>
      <c r="E50" s="22">
        <v>181</v>
      </c>
      <c r="F50" s="14">
        <v>8191</v>
      </c>
      <c r="G50" s="15">
        <v>2714</v>
      </c>
      <c r="H50" s="15">
        <v>2312</v>
      </c>
      <c r="I50" s="22">
        <v>6043</v>
      </c>
    </row>
    <row r="51" spans="1:9" ht="11.25">
      <c r="A51" s="13" t="s">
        <v>31</v>
      </c>
      <c r="B51" s="14">
        <v>13474</v>
      </c>
      <c r="C51" s="15">
        <v>2517</v>
      </c>
      <c r="D51" s="15">
        <v>784</v>
      </c>
      <c r="E51" s="22">
        <v>644</v>
      </c>
      <c r="F51" s="14">
        <v>17236</v>
      </c>
      <c r="G51" s="15">
        <v>7577</v>
      </c>
      <c r="H51" s="15">
        <v>7158</v>
      </c>
      <c r="I51" s="22">
        <v>11886</v>
      </c>
    </row>
    <row r="52" spans="1:9" ht="11.25">
      <c r="A52" s="13" t="s">
        <v>32</v>
      </c>
      <c r="B52" s="14">
        <v>2790</v>
      </c>
      <c r="C52" s="15">
        <v>580</v>
      </c>
      <c r="D52" s="15">
        <v>144</v>
      </c>
      <c r="E52" s="22">
        <v>55</v>
      </c>
      <c r="F52" s="14">
        <v>3505</v>
      </c>
      <c r="G52" s="15">
        <v>1307</v>
      </c>
      <c r="H52" s="15">
        <v>1718</v>
      </c>
      <c r="I52" s="22">
        <v>2316</v>
      </c>
    </row>
    <row r="53" spans="1:9" ht="11.25">
      <c r="A53" s="13" t="s">
        <v>33</v>
      </c>
      <c r="B53" s="14">
        <v>4124</v>
      </c>
      <c r="C53" s="15">
        <v>394</v>
      </c>
      <c r="D53" s="15">
        <v>201</v>
      </c>
      <c r="E53" s="22">
        <v>160</v>
      </c>
      <c r="F53" s="14">
        <v>4727</v>
      </c>
      <c r="G53" s="15">
        <v>1958</v>
      </c>
      <c r="H53" s="15">
        <v>2433</v>
      </c>
      <c r="I53" s="22">
        <v>3510</v>
      </c>
    </row>
    <row r="54" spans="1:9" ht="11.25">
      <c r="A54" s="13" t="s">
        <v>34</v>
      </c>
      <c r="B54" s="14">
        <v>7479</v>
      </c>
      <c r="C54" s="15">
        <v>792</v>
      </c>
      <c r="D54" s="15">
        <v>388</v>
      </c>
      <c r="E54" s="22">
        <v>122</v>
      </c>
      <c r="F54" s="14">
        <v>8422</v>
      </c>
      <c r="G54" s="15">
        <v>3925</v>
      </c>
      <c r="H54" s="15">
        <v>2131</v>
      </c>
      <c r="I54" s="22">
        <v>5033</v>
      </c>
    </row>
    <row r="55" spans="1:9" ht="11.25">
      <c r="A55" s="13" t="s">
        <v>35</v>
      </c>
      <c r="B55" s="14">
        <v>6165</v>
      </c>
      <c r="C55" s="15">
        <v>901</v>
      </c>
      <c r="D55" s="15">
        <v>304</v>
      </c>
      <c r="E55" s="22">
        <v>75</v>
      </c>
      <c r="F55" s="14">
        <v>7207</v>
      </c>
      <c r="G55" s="15">
        <v>2877</v>
      </c>
      <c r="H55" s="15">
        <v>2674</v>
      </c>
      <c r="I55" s="22">
        <v>4511</v>
      </c>
    </row>
    <row r="56" spans="1:9" ht="11.25">
      <c r="A56" s="13" t="s">
        <v>36</v>
      </c>
      <c r="B56" s="14">
        <v>8437</v>
      </c>
      <c r="C56" s="15">
        <v>1896</v>
      </c>
      <c r="D56" s="15">
        <v>819</v>
      </c>
      <c r="E56" s="22">
        <v>419</v>
      </c>
      <c r="F56" s="14">
        <v>11261</v>
      </c>
      <c r="G56" s="15">
        <v>4808</v>
      </c>
      <c r="H56" s="15">
        <v>2678</v>
      </c>
      <c r="I56" s="22">
        <v>8310</v>
      </c>
    </row>
    <row r="57" spans="1:9" ht="11.25">
      <c r="A57" s="13" t="s">
        <v>37</v>
      </c>
      <c r="B57" s="14">
        <v>9646</v>
      </c>
      <c r="C57" s="15">
        <v>1428</v>
      </c>
      <c r="D57" s="15">
        <v>497</v>
      </c>
      <c r="E57" s="22">
        <v>251</v>
      </c>
      <c r="F57" s="14">
        <v>11466</v>
      </c>
      <c r="G57" s="15">
        <v>3595</v>
      </c>
      <c r="H57" s="15">
        <v>4249</v>
      </c>
      <c r="I57" s="22">
        <v>8400</v>
      </c>
    </row>
    <row r="58" spans="1:9" ht="11.25">
      <c r="A58" s="13" t="s">
        <v>38</v>
      </c>
      <c r="B58" s="14">
        <v>9102</v>
      </c>
      <c r="C58" s="15">
        <v>1319</v>
      </c>
      <c r="D58" s="15">
        <v>229</v>
      </c>
      <c r="E58" s="22">
        <v>75</v>
      </c>
      <c r="F58" s="14">
        <v>10395</v>
      </c>
      <c r="G58" s="15">
        <v>3385</v>
      </c>
      <c r="H58" s="15">
        <v>3656</v>
      </c>
      <c r="I58" s="22">
        <v>8058</v>
      </c>
    </row>
    <row r="59" spans="1:9" ht="11.25">
      <c r="A59" s="13" t="s">
        <v>39</v>
      </c>
      <c r="B59" s="14">
        <v>3670</v>
      </c>
      <c r="C59" s="15">
        <v>975</v>
      </c>
      <c r="D59" s="15">
        <v>255</v>
      </c>
      <c r="E59" s="22">
        <v>65</v>
      </c>
      <c r="F59" s="14">
        <v>4807</v>
      </c>
      <c r="G59" s="15">
        <v>1527</v>
      </c>
      <c r="H59" s="15">
        <v>375</v>
      </c>
      <c r="I59" s="22">
        <v>3228</v>
      </c>
    </row>
    <row r="60" spans="1:9" ht="11.25">
      <c r="A60" s="13" t="s">
        <v>40</v>
      </c>
      <c r="B60" s="14">
        <v>6361</v>
      </c>
      <c r="C60" s="15">
        <v>897</v>
      </c>
      <c r="D60" s="15">
        <v>463</v>
      </c>
      <c r="E60" s="22">
        <v>156</v>
      </c>
      <c r="F60" s="14">
        <v>7493</v>
      </c>
      <c r="G60" s="15">
        <v>2250</v>
      </c>
      <c r="H60" s="15">
        <v>3207</v>
      </c>
      <c r="I60" s="22">
        <v>5427</v>
      </c>
    </row>
    <row r="61" spans="1:9" ht="11.25">
      <c r="A61" s="13" t="s">
        <v>41</v>
      </c>
      <c r="B61" s="14">
        <v>4494</v>
      </c>
      <c r="C61" s="15">
        <v>836</v>
      </c>
      <c r="D61" s="15">
        <v>144</v>
      </c>
      <c r="E61" s="22">
        <v>140</v>
      </c>
      <c r="F61" s="14">
        <v>5429</v>
      </c>
      <c r="G61" s="15">
        <v>2192</v>
      </c>
      <c r="H61" s="15">
        <v>1159</v>
      </c>
      <c r="I61" s="22">
        <v>3879</v>
      </c>
    </row>
    <row r="62" spans="1:9" ht="12" thickBot="1">
      <c r="A62" s="23" t="s">
        <v>42</v>
      </c>
      <c r="B62" s="24">
        <v>2486</v>
      </c>
      <c r="C62" s="25">
        <v>391</v>
      </c>
      <c r="D62" s="25">
        <v>106</v>
      </c>
      <c r="E62" s="26">
        <v>42</v>
      </c>
      <c r="F62" s="24">
        <v>2935</v>
      </c>
      <c r="G62" s="25">
        <v>858</v>
      </c>
      <c r="H62" s="25">
        <v>526</v>
      </c>
      <c r="I62" s="26">
        <v>1936</v>
      </c>
    </row>
  </sheetData>
  <mergeCells count="17">
    <mergeCell ref="A1:I1"/>
    <mergeCell ref="A2:A5"/>
    <mergeCell ref="B2:H2"/>
    <mergeCell ref="B3:B5"/>
    <mergeCell ref="C3:C5"/>
    <mergeCell ref="D3:D5"/>
    <mergeCell ref="E3:E5"/>
    <mergeCell ref="F3:H3"/>
    <mergeCell ref="G4:H4"/>
    <mergeCell ref="B33:E33"/>
    <mergeCell ref="F33:I33"/>
    <mergeCell ref="B34:B35"/>
    <mergeCell ref="C34:C35"/>
    <mergeCell ref="D34:D35"/>
    <mergeCell ref="E34:E35"/>
    <mergeCell ref="F34:F35"/>
    <mergeCell ref="H34:H35"/>
  </mergeCells>
  <printOptions/>
  <pageMargins left="0.75" right="0.75" top="1" bottom="1" header="0.4921259845" footer="0.492125984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ČSÚ</cp:lastModifiedBy>
  <cp:lastPrinted>2004-10-05T14:06:00Z</cp:lastPrinted>
  <dcterms:created xsi:type="dcterms:W3CDTF">2004-09-24T05:36:13Z</dcterms:created>
  <dcterms:modified xsi:type="dcterms:W3CDTF">2004-10-05T14:06:14Z</dcterms:modified>
  <cp:category/>
  <cp:version/>
  <cp:contentType/>
  <cp:contentStatus/>
</cp:coreProperties>
</file>