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1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<sst xmlns="http://schemas.openxmlformats.org/spreadsheetml/2006/main" count="43" uniqueCount="39">
  <si>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celkem</t>
  </si>
  <si>
    <t>ČR</t>
  </si>
  <si>
    <t>Kraj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</si>
  <si>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</si>
  <si>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</si>
  <si>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</si>
  <si>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</si>
  <si>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</si>
  <si>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</si>
  <si>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</si>
  <si>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</si>
  <si>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</si>
  <si>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</si>
  <si>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</si>
  <si>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</si>
  <si>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Tab. 13 Trvale obydlené byty podle období výstavby nebo rekonstrukce domu</t>
  </si>
  <si>
    <t>trvale</t>
  </si>
  <si>
    <t>z toho byty v domech postavených v období (v %)</t>
  </si>
  <si>
    <t>byty v rodin.</t>
  </si>
  <si>
    <t>byty v bytov.</t>
  </si>
  <si>
    <t xml:space="preserve">prům. </t>
  </si>
  <si>
    <t>do roku
1919</t>
  </si>
  <si>
    <t>obydlené</t>
  </si>
  <si>
    <t>1920-
1945</t>
  </si>
  <si>
    <t>1946-
1970</t>
  </si>
  <si>
    <t>1971-
1980</t>
  </si>
  <si>
    <t>1981-
1990</t>
  </si>
  <si>
    <t>1991-
2001</t>
  </si>
  <si>
    <t>domech-z toho</t>
  </si>
  <si>
    <t xml:space="preserve">stáří  </t>
  </si>
  <si>
    <t>byty</t>
  </si>
  <si>
    <t>1920-</t>
  </si>
  <si>
    <t>1946-</t>
  </si>
  <si>
    <t>1971-</t>
  </si>
  <si>
    <t>1981-</t>
  </si>
  <si>
    <t>1991-</t>
  </si>
  <si>
    <t>z období</t>
  </si>
  <si>
    <t>1991 - 2001</t>
  </si>
  <si>
    <t>ob. bytů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</si>
</sst>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5" fillId="0" borderId="8" xfId="20" applyNumberFormat="1" applyFont="1" applyBorder="1" applyAlignment="1">
      <alignment/>
      <protection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4" xfId="0" applyNumberFormat="1" applyFont="1" applyBorder="1" applyAlignment="1">
      <alignment/>
    </xf>
    <xf numFmtId="165" fontId="5" fillId="0" borderId="24" xfId="19" applyNumberFormat="1" applyFont="1" applyBorder="1" applyAlignment="1">
      <alignment/>
      <protection/>
    </xf>
    <xf numFmtId="165" fontId="5" fillId="0" borderId="2" xfId="19" applyNumberFormat="1" applyFont="1" applyBorder="1" applyAlignment="1">
      <alignment/>
      <protection/>
    </xf>
    <xf numFmtId="165" fontId="5" fillId="0" borderId="4" xfId="19" applyNumberFormat="1" applyFont="1" applyBorder="1" applyAlignment="1">
      <alignment/>
      <protection/>
    </xf>
    <xf numFmtId="165" fontId="5" fillId="0" borderId="1" xfId="19" applyNumberFormat="1" applyFont="1" applyBorder="1" applyAlignment="1">
      <alignment/>
      <protection/>
    </xf>
    <xf numFmtId="164" fontId="5" fillId="0" borderId="18" xfId="19" applyNumberFormat="1" applyFont="1" applyBorder="1" applyAlignment="1">
      <alignment horizontal="right" shrinkToFit="1"/>
      <protection/>
    </xf>
    <xf numFmtId="0" fontId="2" fillId="0" borderId="13" xfId="0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165" fontId="4" fillId="0" borderId="24" xfId="19" applyNumberFormat="1" applyFont="1" applyBorder="1" applyAlignment="1">
      <alignment/>
      <protection/>
    </xf>
    <xf numFmtId="165" fontId="4" fillId="0" borderId="2" xfId="19" applyNumberFormat="1" applyFont="1" applyBorder="1" applyAlignment="1">
      <alignment/>
      <protection/>
    </xf>
    <xf numFmtId="165" fontId="4" fillId="0" borderId="4" xfId="19" applyNumberFormat="1" applyFont="1" applyBorder="1" applyAlignment="1">
      <alignment/>
      <protection/>
    </xf>
    <xf numFmtId="164" fontId="4" fillId="0" borderId="18" xfId="19" applyNumberFormat="1" applyFont="1" applyBorder="1" applyAlignment="1">
      <alignment horizontal="right" shrinkToFit="1"/>
      <protection/>
    </xf>
    <xf numFmtId="165" fontId="4" fillId="0" borderId="24" xfId="19" applyNumberFormat="1" applyFont="1" applyFill="1" applyBorder="1" applyAlignment="1">
      <alignment horizontal="right"/>
      <protection/>
    </xf>
    <xf numFmtId="165" fontId="4" fillId="0" borderId="2" xfId="19" applyNumberFormat="1" applyFont="1" applyFill="1" applyBorder="1" applyAlignment="1">
      <alignment horizontal="right"/>
      <protection/>
    </xf>
    <xf numFmtId="165" fontId="4" fillId="0" borderId="4" xfId="19" applyNumberFormat="1" applyFont="1" applyFill="1" applyBorder="1" applyAlignment="1">
      <alignment horizontal="right"/>
      <protection/>
    </xf>
    <xf numFmtId="164" fontId="4" fillId="0" borderId="24" xfId="19" applyNumberFormat="1" applyFont="1" applyBorder="1" applyAlignment="1">
      <alignment horizontal="right"/>
      <protection/>
    </xf>
    <xf numFmtId="164" fontId="4" fillId="0" borderId="2" xfId="19" applyNumberFormat="1" applyFont="1" applyBorder="1" applyAlignment="1">
      <alignment horizontal="right"/>
      <protection/>
    </xf>
    <xf numFmtId="164" fontId="4" fillId="0" borderId="4" xfId="19" applyNumberFormat="1" applyFont="1" applyBorder="1" applyAlignment="1">
      <alignment horizontal="right"/>
      <protection/>
    </xf>
    <xf numFmtId="165" fontId="4" fillId="0" borderId="24" xfId="19" applyNumberFormat="1" applyFont="1" applyBorder="1" applyAlignment="1">
      <alignment horizontal="right"/>
      <protection/>
    </xf>
    <xf numFmtId="165" fontId="4" fillId="0" borderId="2" xfId="19" applyNumberFormat="1" applyFont="1" applyBorder="1" applyAlignment="1">
      <alignment horizontal="right"/>
      <protection/>
    </xf>
    <xf numFmtId="165" fontId="4" fillId="0" borderId="4" xfId="19" applyNumberFormat="1" applyFont="1" applyBorder="1" applyAlignment="1">
      <alignment horizontal="right"/>
      <protection/>
    </xf>
    <xf numFmtId="165" fontId="4" fillId="0" borderId="24" xfId="19" applyNumberFormat="1" applyFont="1" applyFill="1" applyBorder="1" applyAlignment="1">
      <alignment/>
      <protection/>
    </xf>
    <xf numFmtId="165" fontId="4" fillId="0" borderId="2" xfId="19" applyNumberFormat="1" applyFont="1" applyFill="1" applyBorder="1" applyAlignment="1">
      <alignment/>
      <protection/>
    </xf>
    <xf numFmtId="165" fontId="4" fillId="0" borderId="4" xfId="19" applyNumberFormat="1" applyFont="1" applyFill="1" applyBorder="1" applyAlignment="1">
      <alignment/>
      <protection/>
    </xf>
    <xf numFmtId="0" fontId="2" fillId="0" borderId="19" xfId="0" applyFont="1" applyBorder="1" applyAlignment="1">
      <alignment horizontal="left"/>
    </xf>
    <xf numFmtId="3" fontId="2" fillId="0" borderId="25" xfId="0" applyNumberFormat="1" applyFont="1" applyBorder="1" applyAlignment="1">
      <alignment/>
    </xf>
    <xf numFmtId="165" fontId="4" fillId="0" borderId="26" xfId="19" applyNumberFormat="1" applyFont="1" applyBorder="1" applyAlignment="1">
      <alignment horizontal="right"/>
      <protection/>
    </xf>
    <xf numFmtId="165" fontId="4" fillId="0" borderId="21" xfId="19" applyNumberFormat="1" applyFont="1" applyBorder="1" applyAlignment="1">
      <alignment horizontal="right"/>
      <protection/>
    </xf>
    <xf numFmtId="165" fontId="4" fillId="0" borderId="22" xfId="19" applyNumberFormat="1" applyFont="1" applyBorder="1" applyAlignment="1">
      <alignment horizontal="right"/>
      <protection/>
    </xf>
    <xf numFmtId="164" fontId="2" fillId="0" borderId="20" xfId="0" applyNumberFormat="1" applyFont="1" applyBorder="1" applyAlignment="1">
      <alignment/>
    </xf>
    <xf numFmtId="164" fontId="4" fillId="0" borderId="23" xfId="19" applyNumberFormat="1" applyFont="1" applyBorder="1" applyAlignment="1">
      <alignment horizontal="right" shrinkToFit="1"/>
      <protection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normální_sldb obyvatelstv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28" sqref="A28"/>
    </sheetView>
  </sheetViews>
  <sheetFormatPr defaultColWidth="9.00390625" defaultRowHeight="12.75"/>
  <cols>
    <col min="1" max="1" width="13.125" style="0" customWidth="1"/>
    <col min="2" max="2" width="7.875" style="0" bestFit="1" customWidth="1"/>
    <col min="3" max="8" width="6.00390625" style="0" customWidth="1"/>
    <col min="9" max="10" width="11.25390625" style="0" bestFit="1" customWidth="1"/>
    <col min="11" max="11" width="6.625" style="0" bestFit="1" customWidth="1"/>
  </cols>
  <sheetData>
    <row r="1" ht="12.75">
      <c r="A1" s="1" t="s">
        <v>15</v>
      </c>
    </row>
    <row r="2" ht="9" customHeight="1" thickBot="1"/>
    <row r="3" spans="1:11" s="2" customFormat="1" ht="13.5" customHeight="1">
      <c r="A3" s="14"/>
      <c r="B3" s="15" t="s">
        <v>16</v>
      </c>
      <c r="C3" s="16" t="s">
        <v>17</v>
      </c>
      <c r="D3" s="13"/>
      <c r="E3" s="13"/>
      <c r="F3" s="13"/>
      <c r="G3" s="13"/>
      <c r="H3" s="13"/>
      <c r="I3" s="17" t="s">
        <v>18</v>
      </c>
      <c r="J3" s="18" t="s">
        <v>19</v>
      </c>
      <c r="K3" s="19" t="s">
        <v>20</v>
      </c>
    </row>
    <row r="4" spans="1:11" s="2" customFormat="1" ht="13.5" customHeight="1">
      <c r="A4" s="20"/>
      <c r="B4" s="21" t="s">
        <v>22</v>
      </c>
      <c r="C4" s="22" t="s">
        <v>21</v>
      </c>
      <c r="D4" s="23" t="s">
        <v>23</v>
      </c>
      <c r="E4" s="23" t="s">
        <v>24</v>
      </c>
      <c r="F4" s="23" t="s">
        <v>25</v>
      </c>
      <c r="G4" s="23" t="s">
        <v>26</v>
      </c>
      <c r="H4" s="24" t="s">
        <v>27</v>
      </c>
      <c r="I4" s="25" t="s">
        <v>28</v>
      </c>
      <c r="J4" s="26" t="s">
        <v>28</v>
      </c>
      <c r="K4" s="27" t="s">
        <v>29</v>
      </c>
    </row>
    <row r="5" spans="1:11" s="2" customFormat="1" ht="12" customHeight="1">
      <c r="A5" s="20"/>
      <c r="B5" s="21" t="s">
        <v>30</v>
      </c>
      <c r="C5" s="28"/>
      <c r="D5" s="29" t="s">
        <v>31</v>
      </c>
      <c r="E5" s="29" t="s">
        <v>32</v>
      </c>
      <c r="F5" s="29" t="s">
        <v>33</v>
      </c>
      <c r="G5" s="29" t="s">
        <v>34</v>
      </c>
      <c r="H5" s="30" t="s">
        <v>35</v>
      </c>
      <c r="I5" s="25" t="s">
        <v>36</v>
      </c>
      <c r="J5" s="26" t="s">
        <v>36</v>
      </c>
      <c r="K5" s="27" t="s">
        <v>16</v>
      </c>
    </row>
    <row r="6" spans="1:11" s="2" customFormat="1" ht="12" customHeight="1" thickBot="1">
      <c r="A6" s="31"/>
      <c r="B6" s="21" t="s">
        <v>0</v>
      </c>
      <c r="C6" s="32"/>
      <c r="D6" s="33">
        <v>1945</v>
      </c>
      <c r="E6" s="33">
        <v>1970</v>
      </c>
      <c r="F6" s="33">
        <v>1980</v>
      </c>
      <c r="G6" s="33">
        <v>1990</v>
      </c>
      <c r="H6" s="34">
        <v>2001</v>
      </c>
      <c r="I6" s="35" t="s">
        <v>37</v>
      </c>
      <c r="J6" s="36" t="s">
        <v>37</v>
      </c>
      <c r="K6" s="37" t="s">
        <v>38</v>
      </c>
    </row>
    <row r="7" spans="1:11" s="2" customFormat="1" ht="11.25">
      <c r="A7" s="3" t="s">
        <v>1</v>
      </c>
      <c r="B7" s="38">
        <v>3827678</v>
      </c>
      <c r="C7" s="39">
        <v>10.9</v>
      </c>
      <c r="D7" s="5">
        <v>14.7</v>
      </c>
      <c r="E7" s="5">
        <v>26.4</v>
      </c>
      <c r="F7" s="5">
        <v>22.5</v>
      </c>
      <c r="G7" s="5">
        <v>16.4</v>
      </c>
      <c r="H7" s="8">
        <v>8.2</v>
      </c>
      <c r="I7" s="7">
        <v>10.6</v>
      </c>
      <c r="J7" s="4">
        <v>6.2</v>
      </c>
      <c r="K7" s="40">
        <v>41.2</v>
      </c>
    </row>
    <row r="8" spans="1:11" s="2" customFormat="1" ht="11.25">
      <c r="A8" s="3" t="s">
        <v>2</v>
      </c>
      <c r="B8" s="41">
        <f>SUM(B9:B20)</f>
        <v>413060</v>
      </c>
      <c r="C8" s="42">
        <v>12.1</v>
      </c>
      <c r="D8" s="43">
        <v>15.24500072628674</v>
      </c>
      <c r="E8" s="43">
        <v>24.278555173582532</v>
      </c>
      <c r="F8" s="43">
        <v>22.954776545780273</v>
      </c>
      <c r="G8" s="43">
        <v>14.668086960732097</v>
      </c>
      <c r="H8" s="44">
        <v>9.440275020578124</v>
      </c>
      <c r="I8" s="6">
        <v>10.940360973057809</v>
      </c>
      <c r="J8" s="45">
        <v>7.005016661173973</v>
      </c>
      <c r="K8" s="46">
        <v>42.1615498815994</v>
      </c>
    </row>
    <row r="9" spans="1:11" s="2" customFormat="1" ht="11.25">
      <c r="A9" s="47" t="s">
        <v>3</v>
      </c>
      <c r="B9" s="48">
        <v>33212</v>
      </c>
      <c r="C9" s="49">
        <v>10.8</v>
      </c>
      <c r="D9" s="50">
        <v>12.1672889317114</v>
      </c>
      <c r="E9" s="50">
        <v>24.0545585932795</v>
      </c>
      <c r="F9" s="50">
        <v>28.4023846802361</v>
      </c>
      <c r="G9" s="50">
        <v>15.0879200289052</v>
      </c>
      <c r="H9" s="51">
        <v>8.30723834758521</v>
      </c>
      <c r="I9" s="10">
        <v>8.93453902103401</v>
      </c>
      <c r="J9" s="9">
        <v>6.966056599209869</v>
      </c>
      <c r="K9" s="52">
        <v>39.862731954051</v>
      </c>
    </row>
    <row r="10" spans="1:11" s="2" customFormat="1" ht="11.25">
      <c r="A10" s="47" t="s">
        <v>4</v>
      </c>
      <c r="B10" s="48">
        <v>27799</v>
      </c>
      <c r="C10" s="53">
        <v>13.7</v>
      </c>
      <c r="D10" s="54">
        <v>15.3710565128242</v>
      </c>
      <c r="E10" s="54">
        <v>27.3139321558329</v>
      </c>
      <c r="F10" s="54">
        <v>20.8460735997698</v>
      </c>
      <c r="G10" s="54">
        <v>14.6048419007878</v>
      </c>
      <c r="H10" s="55">
        <v>7.32760171229181</v>
      </c>
      <c r="I10" s="10">
        <v>9.451289071412274</v>
      </c>
      <c r="J10" s="9">
        <v>2.9616198247204593</v>
      </c>
      <c r="K10" s="52">
        <v>44.2272084164702</v>
      </c>
    </row>
    <row r="11" spans="1:11" s="2" customFormat="1" ht="11.25">
      <c r="A11" s="47" t="s">
        <v>5</v>
      </c>
      <c r="B11" s="48">
        <v>56837</v>
      </c>
      <c r="C11" s="49">
        <v>12.1</v>
      </c>
      <c r="D11" s="50">
        <v>13.9029153544346</v>
      </c>
      <c r="E11" s="50">
        <v>31.2472509104984</v>
      </c>
      <c r="F11" s="50">
        <v>20.1910727167162</v>
      </c>
      <c r="G11" s="50">
        <v>13.2572092123089</v>
      </c>
      <c r="H11" s="51">
        <v>7.80653447578162</v>
      </c>
      <c r="I11" s="10">
        <v>9.921541742839732</v>
      </c>
      <c r="J11" s="9">
        <v>5.8206328651592125</v>
      </c>
      <c r="K11" s="52">
        <v>43.034102683197</v>
      </c>
    </row>
    <row r="12" spans="1:11" s="2" customFormat="1" ht="11.25">
      <c r="A12" s="47" t="s">
        <v>6</v>
      </c>
      <c r="B12" s="48">
        <v>35853</v>
      </c>
      <c r="C12" s="56">
        <v>13.4</v>
      </c>
      <c r="D12" s="57">
        <v>18.2829888712242</v>
      </c>
      <c r="E12" s="57">
        <v>22.7763367082253</v>
      </c>
      <c r="F12" s="57">
        <v>21.8308091373107</v>
      </c>
      <c r="G12" s="57">
        <v>13.9235210442641</v>
      </c>
      <c r="H12" s="58">
        <v>8.18062644688032</v>
      </c>
      <c r="I12" s="10">
        <v>9.115754209644715</v>
      </c>
      <c r="J12" s="9">
        <v>6.284773920539142</v>
      </c>
      <c r="K12" s="52">
        <v>44.741291840263</v>
      </c>
    </row>
    <row r="13" spans="1:11" s="2" customFormat="1" ht="11.25">
      <c r="A13" s="47" t="s">
        <v>7</v>
      </c>
      <c r="B13" s="48">
        <v>26830</v>
      </c>
      <c r="C13" s="59">
        <v>14</v>
      </c>
      <c r="D13" s="60">
        <v>15.1024972046217</v>
      </c>
      <c r="E13" s="60">
        <v>23.373089824823</v>
      </c>
      <c r="F13" s="60">
        <v>22.0238538948938</v>
      </c>
      <c r="G13" s="60">
        <v>14.9012299664555</v>
      </c>
      <c r="H13" s="61">
        <v>9.3104733507268</v>
      </c>
      <c r="I13" s="10">
        <v>9.31026224404263</v>
      </c>
      <c r="J13" s="9">
        <v>9.186916846098637</v>
      </c>
      <c r="K13" s="52">
        <v>43.4648248792271</v>
      </c>
    </row>
    <row r="14" spans="1:11" s="2" customFormat="1" ht="11.25">
      <c r="A14" s="47" t="s">
        <v>8</v>
      </c>
      <c r="B14" s="48">
        <v>35230</v>
      </c>
      <c r="C14" s="59">
        <v>12</v>
      </c>
      <c r="D14" s="60">
        <v>13.5310814646608</v>
      </c>
      <c r="E14" s="60">
        <v>24.7658245813227</v>
      </c>
      <c r="F14" s="60">
        <v>24.6608004541584</v>
      </c>
      <c r="G14" s="60">
        <v>14.1640647175703</v>
      </c>
      <c r="H14" s="61">
        <v>9.27902355946636</v>
      </c>
      <c r="I14" s="10">
        <v>10.69924645390071</v>
      </c>
      <c r="J14" s="9">
        <v>7.304575786463298</v>
      </c>
      <c r="K14" s="52">
        <v>41.406015688084</v>
      </c>
    </row>
    <row r="15" spans="1:11" s="2" customFormat="1" ht="11.25">
      <c r="A15" s="47" t="s">
        <v>9</v>
      </c>
      <c r="B15" s="48">
        <v>42153</v>
      </c>
      <c r="C15" s="62">
        <v>11</v>
      </c>
      <c r="D15" s="63">
        <v>14.596825848694</v>
      </c>
      <c r="E15" s="63">
        <v>21.6307261642113</v>
      </c>
      <c r="F15" s="63">
        <v>27.203283277584</v>
      </c>
      <c r="G15" s="63">
        <v>15.5243992123929</v>
      </c>
      <c r="H15" s="64">
        <v>9.18558584205157</v>
      </c>
      <c r="I15" s="10">
        <v>10.484609747160132</v>
      </c>
      <c r="J15" s="9">
        <v>7.68033733246323</v>
      </c>
      <c r="K15" s="52">
        <v>40.2759915793503</v>
      </c>
    </row>
    <row r="16" spans="1:11" s="2" customFormat="1" ht="11.25">
      <c r="A16" s="47" t="s">
        <v>10</v>
      </c>
      <c r="B16" s="48">
        <v>31506</v>
      </c>
      <c r="C16" s="49">
        <v>13.8</v>
      </c>
      <c r="D16" s="50">
        <v>19.4121754586428</v>
      </c>
      <c r="E16" s="50">
        <v>20.9833047673459</v>
      </c>
      <c r="F16" s="50">
        <v>19.1011235955056</v>
      </c>
      <c r="G16" s="50">
        <v>13.1879641972958</v>
      </c>
      <c r="H16" s="51">
        <v>12.2357646162636</v>
      </c>
      <c r="I16" s="10">
        <v>10.256286500313722</v>
      </c>
      <c r="J16" s="9">
        <v>16.17858857417187</v>
      </c>
      <c r="K16" s="52">
        <v>44.427133577722</v>
      </c>
    </row>
    <row r="17" spans="1:11" s="2" customFormat="1" ht="11.25">
      <c r="A17" s="47" t="s">
        <v>11</v>
      </c>
      <c r="B17" s="48">
        <v>34698</v>
      </c>
      <c r="C17" s="59">
        <v>10.7</v>
      </c>
      <c r="D17" s="60">
        <v>19.5285030837512</v>
      </c>
      <c r="E17" s="60">
        <v>20.0789670874402</v>
      </c>
      <c r="F17" s="60">
        <v>21.0300305493112</v>
      </c>
      <c r="G17" s="60">
        <v>15.0700328549196</v>
      </c>
      <c r="H17" s="61">
        <v>12.1419101965531</v>
      </c>
      <c r="I17" s="10">
        <v>14.589146641122818</v>
      </c>
      <c r="J17" s="9">
        <v>6.311618016624783</v>
      </c>
      <c r="K17" s="52">
        <v>41.8726272995818</v>
      </c>
    </row>
    <row r="18" spans="1:11" s="2" customFormat="1" ht="11.25">
      <c r="A18" s="47" t="s">
        <v>12</v>
      </c>
      <c r="B18" s="48">
        <v>29481</v>
      </c>
      <c r="C18" s="59">
        <v>11.9</v>
      </c>
      <c r="D18" s="60">
        <v>19.0461653268207</v>
      </c>
      <c r="E18" s="60">
        <v>18.917268749364</v>
      </c>
      <c r="F18" s="60">
        <v>18.7307079135715</v>
      </c>
      <c r="G18" s="60">
        <v>13.4527322682406</v>
      </c>
      <c r="H18" s="61">
        <v>16.166344425223</v>
      </c>
      <c r="I18" s="10">
        <v>17.354488303468333</v>
      </c>
      <c r="J18" s="9">
        <v>11.6266944734098</v>
      </c>
      <c r="K18" s="52">
        <v>41.9452315134762</v>
      </c>
    </row>
    <row r="19" spans="1:11" s="2" customFormat="1" ht="11.25">
      <c r="A19" s="47" t="s">
        <v>13</v>
      </c>
      <c r="B19" s="48">
        <v>39708</v>
      </c>
      <c r="C19" s="59">
        <v>9.1</v>
      </c>
      <c r="D19" s="60">
        <v>8.34340687015211</v>
      </c>
      <c r="E19" s="60">
        <v>28.9765286592122</v>
      </c>
      <c r="F19" s="60">
        <v>27.133071421376</v>
      </c>
      <c r="G19" s="60">
        <v>17.5506195225144</v>
      </c>
      <c r="H19" s="61">
        <v>7.47708270373728</v>
      </c>
      <c r="I19" s="10">
        <v>9.736347423723913</v>
      </c>
      <c r="J19" s="9">
        <v>4.780597978059798</v>
      </c>
      <c r="K19" s="52">
        <v>38.0180782881802</v>
      </c>
    </row>
    <row r="20" spans="1:11" s="12" customFormat="1" ht="12" thickBot="1">
      <c r="A20" s="65" t="s">
        <v>14</v>
      </c>
      <c r="B20" s="66">
        <v>19753</v>
      </c>
      <c r="C20" s="67">
        <v>15</v>
      </c>
      <c r="D20" s="68">
        <v>17.2530754822052</v>
      </c>
      <c r="E20" s="68">
        <v>20.2602136384347</v>
      </c>
      <c r="F20" s="68">
        <v>23.3432896268921</v>
      </c>
      <c r="G20" s="68">
        <v>15.8912570242495</v>
      </c>
      <c r="H20" s="69">
        <v>7.01665569786868</v>
      </c>
      <c r="I20" s="70">
        <v>9.179561573178594</v>
      </c>
      <c r="J20" s="11">
        <v>3.066271018793274</v>
      </c>
      <c r="K20" s="71">
        <v>45.0882383100902</v>
      </c>
    </row>
  </sheetData>
  <mergeCells count="7">
    <mergeCell ref="C4:C6"/>
    <mergeCell ref="D4:D6"/>
    <mergeCell ref="E4:E6"/>
    <mergeCell ref="F4:F6"/>
    <mergeCell ref="G4:G6"/>
    <mergeCell ref="H4:H6"/>
    <mergeCell ref="C3:H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snejdova</dc:creator>
  <cp:keywords/>
  <dc:description/>
  <cp:lastModifiedBy>snejdova</cp:lastModifiedBy>
  <dcterms:created xsi:type="dcterms:W3CDTF">2004-09-17T07:36:54Z</dcterms:created>
  <dcterms:modified xsi:type="dcterms:W3CDTF">2004-09-17T07:52:44Z</dcterms:modified>
  <cp:category/>
  <cp:version/>
  <cp:contentType/>
  <cp:contentStatus/>
</cp:coreProperties>
</file>