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<sst xmlns="http://schemas.openxmlformats.org/spreadsheetml/2006/main" count="284" uniqueCount="30">
  <si>
    <t>Období</t>
  </si>
  <si>
    <t>Podnikatelské subjekty</t>
  </si>
  <si>
    <t xml:space="preserve">počet  </t>
  </si>
  <si>
    <t xml:space="preserve">Průměrný počet zaměstnanců </t>
  </si>
  <si>
    <t xml:space="preserve">Mzdy bez ostatních osobních nákladů </t>
  </si>
  <si>
    <t>Výkony</t>
  </si>
  <si>
    <t>Účetní přidaná hodnota</t>
  </si>
  <si>
    <t>Měřící jednotka</t>
  </si>
  <si>
    <t xml:space="preserve"> mil. Kč</t>
  </si>
  <si>
    <t>Tržby z přímého vývozu</t>
  </si>
  <si>
    <t>Výdaje na vědu a výzkum</t>
  </si>
  <si>
    <t xml:space="preserve">Tržby za prodej vlastních výrobků </t>
  </si>
  <si>
    <t>fyz. osoby</t>
  </si>
  <si>
    <t>x</t>
  </si>
  <si>
    <t>Období
OKEČ</t>
  </si>
  <si>
    <t>D</t>
  </si>
  <si>
    <t>DJ</t>
  </si>
  <si>
    <t>DK</t>
  </si>
  <si>
    <t>DL</t>
  </si>
  <si>
    <t>DM</t>
  </si>
  <si>
    <t>struktura</t>
  </si>
  <si>
    <t>%</t>
  </si>
  <si>
    <t>D = 100 %</t>
  </si>
  <si>
    <t>mil. Kč</t>
  </si>
  <si>
    <t>OKEČ / Rok</t>
  </si>
  <si>
    <t>Tržby za prodej vlastních výrobků a služeb z průmyslové činnosti</t>
  </si>
  <si>
    <r>
      <t xml:space="preserve">Nové zakázky celkem  </t>
    </r>
    <r>
      <rPr>
        <b/>
        <vertAlign val="superscript"/>
        <sz val="8"/>
        <rFont val="Arial CE"/>
        <family val="2"/>
      </rPr>
      <t>*)</t>
    </r>
  </si>
  <si>
    <r>
      <t>*)</t>
    </r>
    <r>
      <rPr>
        <sz val="8"/>
        <rFont val="Arial CE"/>
        <family val="2"/>
      </rPr>
      <t xml:space="preserve">  D součet za OKEČ 17,18,21,24,27,28,29,30,31,32,33,34,35</t>
    </r>
  </si>
  <si>
    <r>
      <t xml:space="preserve">Nové zakázky ze zahraničí  </t>
    </r>
    <r>
      <rPr>
        <b/>
        <vertAlign val="superscript"/>
        <sz val="8"/>
        <rFont val="Arial CE"/>
        <family val="2"/>
      </rPr>
      <t>*)</t>
    </r>
  </si>
  <si>
    <t>z toho DJ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</si>
</sst>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 &quot;"/>
    <numFmt numFmtId="166" formatCode="#,##0&quot; &quot;"/>
    <numFmt numFmtId="167" formatCode="#,##0.0&quot;  &quot;"/>
    <numFmt numFmtId="168" formatCode="#,##0.0"/>
    <numFmt numFmtId="169" formatCode="#,##0.000"/>
    <numFmt numFmtId="170" formatCode="#,##0.0__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5.75"/>
      <name val="Arial CE"/>
      <family val="0"/>
    </font>
    <font>
      <sz val="8.5"/>
      <name val="Arial CE"/>
      <family val="0"/>
    </font>
    <font>
      <b/>
      <sz val="8"/>
      <name val="Arial CE"/>
      <family val="0"/>
    </font>
    <font>
      <sz val="8.75"/>
      <name val="Arial CE"/>
      <family val="0"/>
    </font>
    <font>
      <b/>
      <vertAlign val="superscript"/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3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left" vertical="center" wrapText="1" indent="3"/>
    </xf>
    <xf numFmtId="0" fontId="7" fillId="0" borderId="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1" xfId="0" applyFont="1" applyBorder="1" applyAlignment="1">
      <alignment horizontal="left" wrapText="1" indent="3"/>
    </xf>
    <xf numFmtId="0" fontId="7" fillId="0" borderId="0" xfId="0" applyFont="1" applyAlignment="1">
      <alignment horizontal="left" indent="3"/>
    </xf>
    <xf numFmtId="0" fontId="7" fillId="0" borderId="1" xfId="0" applyFont="1" applyBorder="1" applyAlignment="1">
      <alignment wrapText="1"/>
    </xf>
    <xf numFmtId="167" fontId="4" fillId="0" borderId="0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left" indent="5"/>
    </xf>
    <xf numFmtId="0" fontId="10" fillId="0" borderId="0" xfId="0" applyFont="1" applyAlignment="1">
      <alignment/>
    </xf>
    <xf numFmtId="167" fontId="4" fillId="0" borderId="0" xfId="0" applyNumberFormat="1" applyFont="1" applyBorder="1" applyAlignment="1">
      <alignment horizontal="left" indent="5"/>
    </xf>
    <xf numFmtId="0" fontId="7" fillId="0" borderId="1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Podnikatelské subjekty - 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625"/>
          <c:w val="0.91175"/>
          <c:h val="0.69725"/>
        </c:manualLayout>
      </c:layout>
      <c:lineChart>
        <c:grouping val="standard"/>
        <c:varyColors val="0"/>
        <c:marker val="1"/>
        <c:axId val="10585839"/>
        <c:axId val="28163688"/>
      </c:line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ax val="25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58583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Podnikatelské subjekty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2"/>
          <c:w val="0.8475"/>
          <c:h val="0.695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D!$G$9:$L$9</c:f>
              <c:numCache/>
            </c:numRef>
          </c:cat>
          <c:val>
            <c:numRef>
              <c:f>D!$G$11:$L$11</c:f>
              <c:numCache/>
            </c:numRef>
          </c:val>
          <c:smooth val="0"/>
        </c:ser>
        <c:ser>
          <c:idx val="1"/>
          <c:order val="1"/>
          <c:tx>
            <c:strRef>
              <c:f>D!$E$12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D!$G$9:$L$9</c:f>
              <c:numCache/>
            </c:numRef>
          </c:cat>
          <c:val>
            <c:numRef>
              <c:f>D!$G$12:$L$12</c:f>
              <c:numCache/>
            </c:numRef>
          </c:val>
          <c:smooth val="0"/>
        </c:ser>
        <c:ser>
          <c:idx val="2"/>
          <c:order val="2"/>
          <c:tx>
            <c:strRef>
              <c:f>D!$E$13</c:f>
              <c:strCache>
                <c:ptCount val="1"/>
                <c:pt idx="0">
                  <c:v>DL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D!$G$9:$L$9</c:f>
              <c:numCache/>
            </c:numRef>
          </c:cat>
          <c:val>
            <c:numRef>
              <c:f>D!$G$13:$L$13</c:f>
              <c:numCache/>
            </c:numRef>
          </c:val>
          <c:smooth val="0"/>
        </c:ser>
        <c:ser>
          <c:idx val="3"/>
          <c:order val="3"/>
          <c:tx>
            <c:strRef>
              <c:f>D!$E$14</c:f>
              <c:strCache>
                <c:ptCount val="1"/>
                <c:pt idx="0">
                  <c:v>DM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D!$G$9:$L$9</c:f>
              <c:numCache/>
            </c:numRef>
          </c:cat>
          <c:val>
            <c:numRef>
              <c:f>D!$G$14:$L$14</c:f>
              <c:numCache/>
            </c:numRef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4217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75"/>
          <c:y val="0.91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Průměrný počet zaměstnanců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D!$G$24:$L$24</c:f>
              <c:numCache/>
            </c:numRef>
          </c:cat>
          <c:val>
            <c:numRef>
              <c:f>D!$G$26:$L$26</c:f>
              <c:numCache/>
            </c:numRef>
          </c:val>
          <c:smooth val="0"/>
        </c:ser>
        <c:ser>
          <c:idx val="1"/>
          <c:order val="1"/>
          <c:tx>
            <c:strRef>
              <c:f>D!$E$27</c:f>
              <c:strCache>
                <c:ptCount val="1"/>
                <c:pt idx="0">
                  <c:v>DK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D!$G$24:$L$24</c:f>
              <c:numCache/>
            </c:numRef>
          </c:cat>
          <c:val>
            <c:numRef>
              <c:f>D!$G$27:$L$27</c:f>
              <c:numCache/>
            </c:numRef>
          </c:val>
          <c:smooth val="0"/>
        </c:ser>
        <c:ser>
          <c:idx val="2"/>
          <c:order val="2"/>
          <c:tx>
            <c:strRef>
              <c:f>D!$E$28</c:f>
              <c:strCache>
                <c:ptCount val="1"/>
                <c:pt idx="0">
                  <c:v>DL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D!$G$24:$L$24</c:f>
              <c:numCache/>
            </c:numRef>
          </c:cat>
          <c:val>
            <c:numRef>
              <c:f>D!$G$28:$L$28</c:f>
              <c:numCache/>
            </c:numRef>
          </c:val>
          <c:smooth val="0"/>
        </c:ser>
        <c:ser>
          <c:idx val="3"/>
          <c:order val="3"/>
          <c:tx>
            <c:strRef>
              <c:f>D!$E$29</c:f>
              <c:strCache>
                <c:ptCount val="1"/>
                <c:pt idx="0">
                  <c:v>DM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D!$G$24:$L$24</c:f>
              <c:numCache/>
            </c:numRef>
          </c:cat>
          <c:val>
            <c:numRef>
              <c:f>D!$G$29:$L$29</c:f>
              <c:numCache/>
            </c:numRef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698579"/>
        <c:crossesAt val="1"/>
        <c:crossBetween val="between"/>
        <c:dispUnits/>
        <c:majorUnit val="3"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Tržby z přímého vývozu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5"/>
          <c:w val="0.93675"/>
          <c:h val="0.739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D!$G$114:$L$114</c:f>
              <c:numCache/>
            </c:numRef>
          </c:cat>
          <c:val>
            <c:numRef>
              <c:f>D!$G$116:$L$116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D!$G$114:$L$114</c:f>
              <c:numCache/>
            </c:numRef>
          </c:cat>
          <c:val>
            <c:numRef>
              <c:f>D!$G$117:$L$117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D!$G$114:$L$114</c:f>
              <c:numCache/>
            </c:numRef>
          </c:cat>
          <c:val>
            <c:numRef>
              <c:f>D!$G$118:$L$118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D!$G$114:$L$114</c:f>
              <c:numCache/>
            </c:numRef>
          </c:cat>
          <c:val>
            <c:numRef>
              <c:f>D!$G$119:$L$119</c:f>
              <c:numCache/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466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9"/>
          <c:y val="0.92125"/>
          <c:w val="0.80475"/>
          <c:h val="0.06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Nové zakázky celkem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95"/>
          <c:w val="0.88225"/>
          <c:h val="0.67025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D!$H$129:$L$129</c:f>
              <c:numCache/>
            </c:numRef>
          </c:cat>
          <c:val>
            <c:numRef>
              <c:f>D!$H$131:$L$131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D!$H$129:$L$129</c:f>
              <c:numCache/>
            </c:numRef>
          </c:cat>
          <c:val>
            <c:numRef>
              <c:f>D!$H$132:$L$132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D!$H$129:$L$129</c:f>
              <c:numCache/>
            </c:numRef>
          </c:cat>
          <c:val>
            <c:numRef>
              <c:f>D!$H$133:$L$133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D!$H$129:$L$129</c:f>
              <c:numCache/>
            </c:numRef>
          </c:cat>
          <c:val>
            <c:numRef>
              <c:f>D!$H$134:$L$134</c:f>
              <c:numCache/>
            </c:numRef>
          </c:val>
          <c:smooth val="0"/>
        </c:ser>
        <c:marker val="1"/>
        <c:axId val="63125123"/>
        <c:axId val="31255196"/>
      </c:line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2512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125"/>
          <c:y val="0.90625"/>
          <c:w val="0.77775"/>
          <c:h val="0.07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Nové zakázky ze zahraničí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9125"/>
          <c:w val="0.917"/>
          <c:h val="0.674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D!$H$145:$L$145</c:f>
              <c:numCache/>
            </c:numRef>
          </c:cat>
          <c:val>
            <c:numRef>
              <c:f>D!$H$147:$L$147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D!$H$145:$L$145</c:f>
              <c:numCache/>
            </c:numRef>
          </c:cat>
          <c:val>
            <c:numRef>
              <c:f>D!$H$148:$L$148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D!$H$145:$L$145</c:f>
              <c:numCache/>
            </c:numRef>
          </c:cat>
          <c:val>
            <c:numRef>
              <c:f>D!$H$149:$L$149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D!$H$145:$L$145</c:f>
              <c:numCache/>
            </c:numRef>
          </c:cat>
          <c:val>
            <c:numRef>
              <c:f>D!$H$150:$L$150</c:f>
              <c:numCache/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86130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325"/>
          <c:y val="0.90625"/>
          <c:w val="0.808"/>
          <c:h val="0.07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Výdaje na vědu a výzkum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9625"/>
          <c:w val="0.89975"/>
          <c:h val="0.7055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D!$G$161:$L$161</c:f>
              <c:numCache/>
            </c:numRef>
          </c:cat>
          <c:val>
            <c:numRef>
              <c:f>D!$G$163:$L$163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D!$G$161:$L$161</c:f>
              <c:numCache/>
            </c:numRef>
          </c:cat>
          <c:val>
            <c:numRef>
              <c:f>D!$G$164:$L$164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D!$G$161:$L$161</c:f>
              <c:numCache/>
            </c:numRef>
          </c:cat>
          <c:val>
            <c:numRef>
              <c:f>D!$G$165:$L$165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D!$G$161:$L$161</c:f>
              <c:numCache/>
            </c:numRef>
          </c:cat>
          <c:val>
            <c:numRef>
              <c:f>D!$G$166:$L$166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33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3925"/>
          <c:w val="0.82075"/>
          <c:h val="0.05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Mzdy bez OON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8"/>
          <c:w val="0.8885"/>
          <c:h val="0.691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D!$G$39:$L$39</c:f>
              <c:numCache/>
            </c:numRef>
          </c:cat>
          <c:val>
            <c:numRef>
              <c:f>D!$G$41:$L$41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D!$G$39:$L$39</c:f>
              <c:numCache/>
            </c:numRef>
          </c:cat>
          <c:val>
            <c:numRef>
              <c:f>D!$G$42:$L$42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D!$G$39:$L$39</c:f>
              <c:numCache/>
            </c:numRef>
          </c:cat>
          <c:val>
            <c:numRef>
              <c:f>D!$G$43:$L$43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D!$G$39:$L$39</c:f>
              <c:numCache/>
            </c:numRef>
          </c:cat>
          <c:val>
            <c:numRef>
              <c:f>D!$G$44:$L$44</c:f>
              <c:numCache/>
            </c:numRef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0712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Výkony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>
        <c:manualLayout>
          <c:xMode val="factor"/>
          <c:yMode val="factor"/>
          <c:x val="0.00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7075"/>
          <c:w val="0.908"/>
          <c:h val="0.713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D!$G$54:$L$54</c:f>
              <c:numCache/>
            </c:numRef>
          </c:cat>
          <c:val>
            <c:numRef>
              <c:f>D!$G$56:$L$56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D!$G$54:$L$54</c:f>
              <c:numCache/>
            </c:numRef>
          </c:cat>
          <c:val>
            <c:numRef>
              <c:f>D!$G$57:$L$57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D!$G$54:$L$54</c:f>
              <c:numCache/>
            </c:numRef>
          </c:cat>
          <c:val>
            <c:numRef>
              <c:f>D!$G$58:$L$58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D!$G$54:$L$54</c:f>
              <c:numCache/>
            </c:numRef>
          </c:cat>
          <c:val>
            <c:numRef>
              <c:f>D!$G$59:$L$59</c:f>
              <c:numCache/>
            </c:numRef>
          </c:val>
          <c:smooth val="0"/>
        </c:ser>
        <c:marker val="1"/>
        <c:axId val="56293163"/>
        <c:axId val="36876420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29316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Účetní přidaná hodnota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5825"/>
          <c:w val="0.91425"/>
          <c:h val="0.71925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D!$G$69:$L$69</c:f>
              <c:numCache/>
            </c:numRef>
          </c:cat>
          <c:val>
            <c:numRef>
              <c:f>D!$G$71:$L$71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D!$G$69:$L$69</c:f>
              <c:numCache/>
            </c:numRef>
          </c:cat>
          <c:val>
            <c:numRef>
              <c:f>D!$G$72:$L$72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D!$G$69:$L$69</c:f>
              <c:numCache/>
            </c:numRef>
          </c:cat>
          <c:val>
            <c:numRef>
              <c:f>D!$G$73:$L$73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D!$G$69:$L$69</c:f>
              <c:numCache/>
            </c:numRef>
          </c:cat>
          <c:val>
            <c:numRef>
              <c:f>D!$G$74:$L$74</c:f>
              <c:numCache/>
            </c:numRef>
          </c:val>
          <c:smooth val="0"/>
        </c:ser>
        <c:marker val="1"/>
        <c:axId val="63452325"/>
        <c:axId val="34200014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5232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Tržby za prodej vlastních výrobků</a:t>
            </a: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
</a:t>
            </a: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podíl vybraných odvětví na zpracovatelském průmyslu (v 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16425"/>
          <c:w val="0.88725"/>
          <c:h val="0.71625"/>
        </c:manualLayout>
      </c:layout>
      <c:lineChart>
        <c:grouping val="standard"/>
        <c:varyColors val="0"/>
        <c:ser>
          <c:idx val="0"/>
          <c:order val="0"/>
          <c:tx>
            <c:v>DJ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D!$G$84:$L$84</c:f>
              <c:numCache/>
            </c:numRef>
          </c:cat>
          <c:val>
            <c:numRef>
              <c:f>D!$G$86:$L$86</c:f>
              <c:numCache/>
            </c:numRef>
          </c:val>
          <c:smooth val="0"/>
        </c:ser>
        <c:ser>
          <c:idx val="1"/>
          <c:order val="1"/>
          <c:tx>
            <c:v>DK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D!$G$84:$L$84</c:f>
              <c:numCache/>
            </c:numRef>
          </c:cat>
          <c:val>
            <c:numRef>
              <c:f>D!$G$87:$L$87</c:f>
              <c:numCache/>
            </c:numRef>
          </c:val>
          <c:smooth val="0"/>
        </c:ser>
        <c:ser>
          <c:idx val="2"/>
          <c:order val="2"/>
          <c:tx>
            <c:v>DL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D!$G$84:$L$84</c:f>
              <c:numCache/>
            </c:numRef>
          </c:cat>
          <c:val>
            <c:numRef>
              <c:f>D!$G$88:$L$88</c:f>
              <c:numCache/>
            </c:numRef>
          </c:val>
          <c:smooth val="0"/>
        </c:ser>
        <c:ser>
          <c:idx val="3"/>
          <c:order val="3"/>
          <c:tx>
            <c:v>DM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D!$G$84:$L$84</c:f>
              <c:numCache/>
            </c:numRef>
          </c:cat>
          <c:val>
            <c:numRef>
              <c:f>D!$G$89:$L$89</c:f>
              <c:numCache/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364671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142875</xdr:rowOff>
    </xdr:from>
    <xdr:to>
      <xdr:col>0</xdr:col>
      <xdr:colOff>3429000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247650" y="142875"/>
        <a:ext cx="31813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75</xdr:row>
      <xdr:rowOff>28575</xdr:rowOff>
    </xdr:from>
    <xdr:to>
      <xdr:col>1</xdr:col>
      <xdr:colOff>2562225</xdr:colOff>
      <xdr:row>128</xdr:row>
      <xdr:rowOff>38100</xdr:rowOff>
    </xdr:to>
    <xdr:grpSp>
      <xdr:nvGrpSpPr>
        <xdr:cNvPr id="2" name="Group 16"/>
        <xdr:cNvGrpSpPr>
          <a:grpSpLocks/>
        </xdr:cNvGrpSpPr>
      </xdr:nvGrpSpPr>
      <xdr:grpSpPr>
        <a:xfrm>
          <a:off x="161925" y="8896350"/>
          <a:ext cx="6600825" cy="5762625"/>
          <a:chOff x="15" y="934"/>
          <a:chExt cx="606" cy="605"/>
        </a:xfrm>
        <a:solidFill>
          <a:srgbClr val="FFFFFF"/>
        </a:solidFill>
      </xdr:grpSpPr>
      <xdr:graphicFrame>
        <xdr:nvGraphicFramePr>
          <xdr:cNvPr id="3" name="Chart 7"/>
          <xdr:cNvGraphicFramePr/>
        </xdr:nvGraphicFramePr>
        <xdr:xfrm>
          <a:off x="17" y="934"/>
          <a:ext cx="311" cy="3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8"/>
          <xdr:cNvGraphicFramePr/>
        </xdr:nvGraphicFramePr>
        <xdr:xfrm>
          <a:off x="15" y="1261"/>
          <a:ext cx="306" cy="27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9"/>
          <xdr:cNvGraphicFramePr/>
        </xdr:nvGraphicFramePr>
        <xdr:xfrm>
          <a:off x="331" y="1263"/>
          <a:ext cx="285" cy="2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0"/>
          <xdr:cNvGraphicFramePr/>
        </xdr:nvGraphicFramePr>
        <xdr:xfrm>
          <a:off x="333" y="948"/>
          <a:ext cx="288" cy="3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</xdr:grpSp>
    <xdr:clientData/>
  </xdr:twoCellAnchor>
  <xdr:twoCellAnchor>
    <xdr:from>
      <xdr:col>0</xdr:col>
      <xdr:colOff>95250</xdr:colOff>
      <xdr:row>0</xdr:row>
      <xdr:rowOff>142875</xdr:rowOff>
    </xdr:from>
    <xdr:to>
      <xdr:col>1</xdr:col>
      <xdr:colOff>2419350</xdr:colOff>
      <xdr:row>75</xdr:row>
      <xdr:rowOff>28575</xdr:rowOff>
    </xdr:to>
    <xdr:grpSp>
      <xdr:nvGrpSpPr>
        <xdr:cNvPr id="7" name="Group 18"/>
        <xdr:cNvGrpSpPr>
          <a:grpSpLocks/>
        </xdr:cNvGrpSpPr>
      </xdr:nvGrpSpPr>
      <xdr:grpSpPr>
        <a:xfrm>
          <a:off x="95250" y="142875"/>
          <a:ext cx="6524625" cy="8753475"/>
          <a:chOff x="9" y="15"/>
          <a:chExt cx="599" cy="919"/>
        </a:xfrm>
        <a:solidFill>
          <a:srgbClr val="FFFFFF"/>
        </a:solidFill>
      </xdr:grpSpPr>
      <xdr:graphicFrame>
        <xdr:nvGraphicFramePr>
          <xdr:cNvPr id="8" name="Chart 3"/>
          <xdr:cNvGraphicFramePr/>
        </xdr:nvGraphicFramePr>
        <xdr:xfrm>
          <a:off x="9" y="329"/>
          <a:ext cx="304" cy="303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4"/>
          <xdr:cNvGraphicFramePr/>
        </xdr:nvGraphicFramePr>
        <xdr:xfrm>
          <a:off x="315" y="335"/>
          <a:ext cx="293" cy="303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5"/>
          <xdr:cNvGraphicFramePr/>
        </xdr:nvGraphicFramePr>
        <xdr:xfrm>
          <a:off x="10" y="633"/>
          <a:ext cx="301" cy="296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6"/>
          <xdr:cNvGraphicFramePr/>
        </xdr:nvGraphicFramePr>
        <xdr:xfrm>
          <a:off x="315" y="638"/>
          <a:ext cx="284" cy="296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3"/>
          <xdr:cNvGraphicFramePr/>
        </xdr:nvGraphicFramePr>
        <xdr:xfrm>
          <a:off x="10" y="23"/>
          <a:ext cx="318" cy="304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4"/>
          <xdr:cNvGraphicFramePr/>
        </xdr:nvGraphicFramePr>
        <xdr:xfrm>
          <a:off x="324" y="15"/>
          <a:ext cx="280" cy="314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L16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5.125" style="0" customWidth="1"/>
    <col min="2" max="2" width="35.875" style="0" customWidth="1"/>
    <col min="3" max="3" width="15.25390625" style="0" customWidth="1"/>
    <col min="4" max="4" width="7.125" style="0" customWidth="1"/>
    <col min="5" max="5" width="12.125" style="0" customWidth="1"/>
    <col min="6" max="12" width="10.25390625" style="0" customWidth="1"/>
    <col min="15" max="15" width="15.00390625" style="0" customWidth="1"/>
    <col min="18" max="18" width="9.875" style="0" customWidth="1"/>
    <col min="20" max="20" width="16.125" style="0" customWidth="1"/>
  </cols>
  <sheetData>
    <row r="1" spans="5:9" ht="18.75" customHeight="1">
      <c r="E1" s="24" t="s">
        <v>1</v>
      </c>
      <c r="F1" s="24"/>
      <c r="G1" s="24"/>
      <c r="H1" s="24"/>
      <c r="I1" s="24"/>
    </row>
    <row r="2" spans="5:12" ht="22.5" customHeight="1" hidden="1">
      <c r="E2" s="1" t="s">
        <v>14</v>
      </c>
      <c r="F2" s="1" t="s">
        <v>7</v>
      </c>
      <c r="G2" s="2">
        <v>2000</v>
      </c>
      <c r="H2" s="2">
        <v>2001</v>
      </c>
      <c r="I2" s="2">
        <v>2002</v>
      </c>
      <c r="J2" s="2">
        <v>2003</v>
      </c>
      <c r="K2" s="2">
        <v>2004</v>
      </c>
      <c r="L2" s="2">
        <v>2005</v>
      </c>
    </row>
    <row r="3" spans="5:12" ht="22.5" customHeight="1" hidden="1">
      <c r="E3" s="3" t="s">
        <v>15</v>
      </c>
      <c r="F3" s="4" t="s">
        <v>2</v>
      </c>
      <c r="G3" s="5">
        <v>24220</v>
      </c>
      <c r="H3" s="6">
        <v>25063</v>
      </c>
      <c r="I3" s="6">
        <v>25212</v>
      </c>
      <c r="J3" s="6">
        <v>23917</v>
      </c>
      <c r="K3" s="6">
        <v>25989</v>
      </c>
      <c r="L3" s="6">
        <v>25913</v>
      </c>
    </row>
    <row r="4" spans="5:12" ht="22.5" customHeight="1" hidden="1">
      <c r="E4" s="7" t="s">
        <v>16</v>
      </c>
      <c r="F4" s="4" t="s">
        <v>2</v>
      </c>
      <c r="G4" s="5">
        <v>4958</v>
      </c>
      <c r="H4" s="6">
        <v>5206</v>
      </c>
      <c r="I4" s="6">
        <v>5146</v>
      </c>
      <c r="J4" s="6">
        <v>4973</v>
      </c>
      <c r="K4" s="6">
        <v>5888</v>
      </c>
      <c r="L4" s="6">
        <v>5750</v>
      </c>
    </row>
    <row r="5" spans="5:12" ht="22.5" customHeight="1" hidden="1">
      <c r="E5" s="7" t="s">
        <v>17</v>
      </c>
      <c r="F5" s="4" t="s">
        <v>2</v>
      </c>
      <c r="G5" s="5">
        <v>2670</v>
      </c>
      <c r="H5" s="6">
        <v>2732</v>
      </c>
      <c r="I5" s="6">
        <v>2651</v>
      </c>
      <c r="J5" s="6">
        <v>2637</v>
      </c>
      <c r="K5" s="6">
        <v>2691</v>
      </c>
      <c r="L5" s="6">
        <v>2773</v>
      </c>
    </row>
    <row r="6" spans="5:12" ht="22.5" customHeight="1" hidden="1">
      <c r="E6" s="7" t="s">
        <v>18</v>
      </c>
      <c r="F6" s="4" t="s">
        <v>2</v>
      </c>
      <c r="G6" s="6">
        <v>3113</v>
      </c>
      <c r="H6" s="6">
        <v>3292</v>
      </c>
      <c r="I6" s="6">
        <v>3205</v>
      </c>
      <c r="J6" s="6">
        <v>3154</v>
      </c>
      <c r="K6" s="6">
        <v>3347</v>
      </c>
      <c r="L6" s="6">
        <v>3423</v>
      </c>
    </row>
    <row r="7" spans="5:12" ht="22.5" customHeight="1" hidden="1">
      <c r="E7" s="8" t="s">
        <v>19</v>
      </c>
      <c r="F7" s="4" t="s">
        <v>2</v>
      </c>
      <c r="G7" s="5">
        <v>479</v>
      </c>
      <c r="H7" s="6">
        <v>508</v>
      </c>
      <c r="I7" s="6">
        <v>606</v>
      </c>
      <c r="J7" s="6">
        <v>511</v>
      </c>
      <c r="K7" s="6">
        <v>564</v>
      </c>
      <c r="L7" s="6">
        <v>532</v>
      </c>
    </row>
    <row r="8" ht="22.5" customHeight="1" hidden="1"/>
    <row r="9" spans="5:12" ht="18" customHeight="1">
      <c r="E9" s="9" t="s">
        <v>24</v>
      </c>
      <c r="F9" s="9" t="s">
        <v>20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</row>
    <row r="10" spans="5:12" ht="18" customHeight="1">
      <c r="E10" s="25" t="s">
        <v>22</v>
      </c>
      <c r="F10" s="25"/>
      <c r="G10" s="25"/>
      <c r="H10" s="25"/>
      <c r="I10" s="25"/>
      <c r="J10" s="25"/>
      <c r="K10" s="25"/>
      <c r="L10" s="25"/>
    </row>
    <row r="11" spans="5:12" ht="18" customHeight="1">
      <c r="E11" s="23" t="s">
        <v>29</v>
      </c>
      <c r="F11" s="4" t="s">
        <v>21</v>
      </c>
      <c r="G11" s="10">
        <v>20.470685383980182</v>
      </c>
      <c r="H11" s="10">
        <v>20.77165542832063</v>
      </c>
      <c r="I11" s="10">
        <v>20.410915437093447</v>
      </c>
      <c r="J11" s="10">
        <v>20.792741564577497</v>
      </c>
      <c r="K11" s="10">
        <v>22.65573896648582</v>
      </c>
      <c r="L11" s="10">
        <v>22.6</v>
      </c>
    </row>
    <row r="12" spans="5:12" ht="18" customHeight="1">
      <c r="E12" s="11" t="s">
        <v>17</v>
      </c>
      <c r="F12" s="4" t="s">
        <v>21</v>
      </c>
      <c r="G12" s="10">
        <v>11.02394715111478</v>
      </c>
      <c r="H12" s="10">
        <v>10.90053066272992</v>
      </c>
      <c r="I12" s="10">
        <v>10.514834205933681</v>
      </c>
      <c r="J12" s="10">
        <v>11.025630304804114</v>
      </c>
      <c r="K12" s="10">
        <v>10.354380699526724</v>
      </c>
      <c r="L12" s="10">
        <v>10.5</v>
      </c>
    </row>
    <row r="13" spans="5:12" ht="18" customHeight="1">
      <c r="E13" s="11" t="s">
        <v>18</v>
      </c>
      <c r="F13" s="4" t="s">
        <v>21</v>
      </c>
      <c r="G13" s="10">
        <v>12.853014037985137</v>
      </c>
      <c r="H13" s="10">
        <v>13.13490005186929</v>
      </c>
      <c r="I13" s="10">
        <v>12.71220053942567</v>
      </c>
      <c r="J13" s="10">
        <v>13.187272651252247</v>
      </c>
      <c r="K13" s="10">
        <v>12.878525530031936</v>
      </c>
      <c r="L13" s="10">
        <v>12.9</v>
      </c>
    </row>
    <row r="14" spans="5:12" ht="18" customHeight="1">
      <c r="E14" s="11" t="s">
        <v>19</v>
      </c>
      <c r="F14" s="4" t="s">
        <v>21</v>
      </c>
      <c r="G14" s="10">
        <v>1.977704376548307</v>
      </c>
      <c r="H14" s="10">
        <v>2.0268922315764275</v>
      </c>
      <c r="I14" s="10">
        <v>2.4036173250832937</v>
      </c>
      <c r="J14" s="10">
        <v>2.1365555880754274</v>
      </c>
      <c r="K14" s="10">
        <v>2.170148909153873</v>
      </c>
      <c r="L14" s="10">
        <v>2.0530235788986224</v>
      </c>
    </row>
    <row r="15" spans="5:12" ht="15" customHeight="1">
      <c r="E15" s="12"/>
      <c r="F15" s="13"/>
      <c r="G15" s="14"/>
      <c r="H15" s="14"/>
      <c r="I15" s="14"/>
      <c r="J15" s="14"/>
      <c r="K15" s="14"/>
      <c r="L15" s="14"/>
    </row>
    <row r="16" spans="5:8" ht="18.75" customHeight="1">
      <c r="E16" s="24" t="s">
        <v>3</v>
      </c>
      <c r="F16" s="24"/>
      <c r="G16" s="24"/>
      <c r="H16" s="24"/>
    </row>
    <row r="17" spans="5:12" ht="22.5" customHeight="1" hidden="1">
      <c r="E17" s="1" t="s">
        <v>14</v>
      </c>
      <c r="F17" s="1" t="s">
        <v>7</v>
      </c>
      <c r="G17" s="2">
        <v>2000</v>
      </c>
      <c r="H17" s="2">
        <v>2001</v>
      </c>
      <c r="I17" s="2">
        <v>2002</v>
      </c>
      <c r="J17" s="2">
        <v>2003</v>
      </c>
      <c r="K17" s="2">
        <v>2004</v>
      </c>
      <c r="L17" s="2">
        <v>2005</v>
      </c>
    </row>
    <row r="18" spans="5:12" ht="22.5" customHeight="1" hidden="1">
      <c r="E18" s="15" t="s">
        <v>15</v>
      </c>
      <c r="F18" s="1" t="s">
        <v>12</v>
      </c>
      <c r="G18" s="5">
        <v>1135000</v>
      </c>
      <c r="H18" s="6">
        <v>1161000</v>
      </c>
      <c r="I18" s="6">
        <v>1160204</v>
      </c>
      <c r="J18" s="6">
        <v>1100498</v>
      </c>
      <c r="K18" s="6">
        <v>1117307</v>
      </c>
      <c r="L18" s="6">
        <v>1127285</v>
      </c>
    </row>
    <row r="19" spans="5:12" ht="22.5" customHeight="1" hidden="1">
      <c r="E19" s="16" t="s">
        <v>16</v>
      </c>
      <c r="F19" s="1" t="s">
        <v>12</v>
      </c>
      <c r="G19" s="5">
        <v>189323</v>
      </c>
      <c r="H19" s="6">
        <v>190171</v>
      </c>
      <c r="I19" s="6">
        <v>184430</v>
      </c>
      <c r="J19" s="6">
        <v>173235</v>
      </c>
      <c r="K19" s="6">
        <v>183401</v>
      </c>
      <c r="L19" s="6">
        <v>183520</v>
      </c>
    </row>
    <row r="20" spans="5:12" ht="22.5" customHeight="1" hidden="1">
      <c r="E20" s="16" t="s">
        <v>17</v>
      </c>
      <c r="F20" s="1" t="s">
        <v>12</v>
      </c>
      <c r="G20" s="5">
        <v>146226</v>
      </c>
      <c r="H20" s="6">
        <v>142254</v>
      </c>
      <c r="I20" s="6">
        <v>141883</v>
      </c>
      <c r="J20" s="6">
        <v>139470</v>
      </c>
      <c r="K20" s="6">
        <v>139983</v>
      </c>
      <c r="L20" s="6">
        <v>144329</v>
      </c>
    </row>
    <row r="21" spans="5:12" ht="22.5" customHeight="1" hidden="1">
      <c r="E21" s="16" t="s">
        <v>18</v>
      </c>
      <c r="F21" s="1" t="s">
        <v>12</v>
      </c>
      <c r="G21" s="5">
        <v>139732</v>
      </c>
      <c r="H21" s="6">
        <v>151917</v>
      </c>
      <c r="I21" s="6">
        <v>149747</v>
      </c>
      <c r="J21" s="6">
        <v>149314</v>
      </c>
      <c r="K21" s="6">
        <v>157997</v>
      </c>
      <c r="L21" s="6">
        <v>160210</v>
      </c>
    </row>
    <row r="22" spans="5:12" ht="22.5" customHeight="1" hidden="1">
      <c r="E22" s="16" t="s">
        <v>19</v>
      </c>
      <c r="F22" s="1" t="s">
        <v>12</v>
      </c>
      <c r="G22" s="5">
        <v>101059</v>
      </c>
      <c r="H22" s="6">
        <v>108747</v>
      </c>
      <c r="I22" s="6">
        <v>112054</v>
      </c>
      <c r="J22" s="6">
        <v>108816</v>
      </c>
      <c r="K22" s="6">
        <v>113887</v>
      </c>
      <c r="L22" s="6">
        <v>119538</v>
      </c>
    </row>
    <row r="23" ht="22.5" customHeight="1" hidden="1"/>
    <row r="24" spans="5:12" ht="18" customHeight="1">
      <c r="E24" s="9" t="s">
        <v>24</v>
      </c>
      <c r="F24" s="9" t="s">
        <v>20</v>
      </c>
      <c r="G24" s="2">
        <v>2000</v>
      </c>
      <c r="H24" s="2">
        <v>2001</v>
      </c>
      <c r="I24" s="2">
        <v>2002</v>
      </c>
      <c r="J24" s="2">
        <v>2003</v>
      </c>
      <c r="K24" s="2">
        <v>2004</v>
      </c>
      <c r="L24" s="2">
        <v>2005</v>
      </c>
    </row>
    <row r="25" spans="5:12" ht="18" customHeight="1">
      <c r="E25" s="25" t="s">
        <v>22</v>
      </c>
      <c r="F25" s="25"/>
      <c r="G25" s="25"/>
      <c r="H25" s="25"/>
      <c r="I25" s="25"/>
      <c r="J25" s="25"/>
      <c r="K25" s="25"/>
      <c r="L25" s="25"/>
    </row>
    <row r="26" spans="5:12" ht="18" customHeight="1">
      <c r="E26" s="23" t="s">
        <v>29</v>
      </c>
      <c r="F26" s="4" t="s">
        <v>21</v>
      </c>
      <c r="G26" s="10">
        <v>16.68044052863436</v>
      </c>
      <c r="H26" s="10">
        <v>16.37993109388458</v>
      </c>
      <c r="I26" s="10">
        <v>15.896342367376773</v>
      </c>
      <c r="J26" s="10">
        <v>15.741509752857343</v>
      </c>
      <c r="K26" s="10">
        <v>16.414557502996043</v>
      </c>
      <c r="L26" s="10">
        <v>16.1</v>
      </c>
    </row>
    <row r="27" spans="5:12" ht="18" customHeight="1">
      <c r="E27" s="11" t="s">
        <v>17</v>
      </c>
      <c r="F27" s="4" t="s">
        <v>21</v>
      </c>
      <c r="G27" s="10">
        <v>12.883348017621147</v>
      </c>
      <c r="H27" s="10">
        <v>12.252713178294574</v>
      </c>
      <c r="I27" s="10">
        <v>12.229142461153383</v>
      </c>
      <c r="J27" s="10">
        <v>12.673353336398613</v>
      </c>
      <c r="K27" s="10">
        <v>12.528606730289885</v>
      </c>
      <c r="L27" s="10">
        <v>12.9</v>
      </c>
    </row>
    <row r="28" spans="5:12" ht="18" customHeight="1">
      <c r="E28" s="11" t="s">
        <v>18</v>
      </c>
      <c r="F28" s="4" t="s">
        <v>21</v>
      </c>
      <c r="G28" s="10">
        <v>12.311189427312776</v>
      </c>
      <c r="H28" s="10">
        <v>13.085012919896641</v>
      </c>
      <c r="I28" s="10">
        <v>12.906954294244805</v>
      </c>
      <c r="J28" s="10">
        <v>13.567857460894977</v>
      </c>
      <c r="K28" s="10">
        <v>14.140876231868232</v>
      </c>
      <c r="L28" s="10">
        <v>14.212022691688436</v>
      </c>
    </row>
    <row r="29" spans="5:12" ht="18" customHeight="1">
      <c r="E29" s="11" t="s">
        <v>19</v>
      </c>
      <c r="F29" s="4" t="s">
        <v>21</v>
      </c>
      <c r="G29" s="10">
        <v>8.90387665198238</v>
      </c>
      <c r="H29" s="10">
        <v>9.366666666666665</v>
      </c>
      <c r="I29" s="10">
        <v>9.658129087643207</v>
      </c>
      <c r="J29" s="10">
        <v>9.887887120194677</v>
      </c>
      <c r="K29" s="10">
        <v>10.192990825261097</v>
      </c>
      <c r="L29" s="10">
        <v>11</v>
      </c>
    </row>
    <row r="30" ht="15" customHeight="1"/>
    <row r="31" spans="5:9" ht="18.75" customHeight="1">
      <c r="E31" s="24" t="s">
        <v>4</v>
      </c>
      <c r="F31" s="24"/>
      <c r="G31" s="24"/>
      <c r="H31" s="24"/>
      <c r="I31" s="24"/>
    </row>
    <row r="32" spans="5:12" ht="22.5" customHeight="1" hidden="1">
      <c r="E32" s="1" t="s">
        <v>0</v>
      </c>
      <c r="F32" s="1" t="s">
        <v>7</v>
      </c>
      <c r="G32" s="2">
        <v>2000</v>
      </c>
      <c r="H32" s="2">
        <v>2001</v>
      </c>
      <c r="I32" s="2">
        <v>2002</v>
      </c>
      <c r="J32" s="2">
        <v>2003</v>
      </c>
      <c r="K32" s="2">
        <v>2004</v>
      </c>
      <c r="L32" s="2">
        <v>2005</v>
      </c>
    </row>
    <row r="33" spans="5:12" ht="22.5" customHeight="1" hidden="1">
      <c r="E33" s="17" t="s">
        <v>15</v>
      </c>
      <c r="F33" s="4" t="s">
        <v>8</v>
      </c>
      <c r="G33" s="5">
        <v>179595</v>
      </c>
      <c r="H33" s="6">
        <v>196580</v>
      </c>
      <c r="I33" s="6">
        <v>207262.777</v>
      </c>
      <c r="J33" s="6">
        <v>208612.779</v>
      </c>
      <c r="K33" s="6">
        <v>228226</v>
      </c>
      <c r="L33" s="6">
        <v>243765</v>
      </c>
    </row>
    <row r="34" spans="5:12" ht="22.5" customHeight="1" hidden="1">
      <c r="E34" s="16" t="s">
        <v>16</v>
      </c>
      <c r="F34" s="4" t="s">
        <v>8</v>
      </c>
      <c r="G34" s="5">
        <v>31075</v>
      </c>
      <c r="H34" s="6">
        <v>34053</v>
      </c>
      <c r="I34" s="6">
        <v>33976.241</v>
      </c>
      <c r="J34" s="6">
        <v>33810.998</v>
      </c>
      <c r="K34" s="6">
        <v>37826</v>
      </c>
      <c r="L34" s="6">
        <v>40220</v>
      </c>
    </row>
    <row r="35" spans="5:12" ht="22.5" customHeight="1" hidden="1">
      <c r="E35" s="16" t="s">
        <v>17</v>
      </c>
      <c r="F35" s="4" t="s">
        <v>8</v>
      </c>
      <c r="G35" s="5">
        <v>23782</v>
      </c>
      <c r="H35" s="6">
        <v>25476</v>
      </c>
      <c r="I35" s="6">
        <v>26697.066</v>
      </c>
      <c r="J35" s="6">
        <v>27549.033</v>
      </c>
      <c r="K35" s="6">
        <v>30147</v>
      </c>
      <c r="L35" s="6">
        <v>32402</v>
      </c>
    </row>
    <row r="36" spans="5:12" ht="22.5" customHeight="1" hidden="1">
      <c r="E36" s="16" t="s">
        <v>18</v>
      </c>
      <c r="F36" s="4" t="s">
        <v>8</v>
      </c>
      <c r="G36" s="5">
        <v>21599</v>
      </c>
      <c r="H36" s="6">
        <v>24997</v>
      </c>
      <c r="I36" s="6">
        <v>26489.136</v>
      </c>
      <c r="J36" s="6">
        <v>28138.643</v>
      </c>
      <c r="K36" s="6">
        <v>31983</v>
      </c>
      <c r="L36" s="6">
        <v>33595</v>
      </c>
    </row>
    <row r="37" spans="5:12" ht="22.5" customHeight="1" hidden="1">
      <c r="E37" s="16" t="s">
        <v>19</v>
      </c>
      <c r="F37" s="4" t="s">
        <v>8</v>
      </c>
      <c r="G37" s="5">
        <v>19287</v>
      </c>
      <c r="H37" s="6">
        <v>21729</v>
      </c>
      <c r="I37" s="6">
        <v>23687.621</v>
      </c>
      <c r="J37" s="6">
        <v>24535.593</v>
      </c>
      <c r="K37" s="6">
        <v>27682</v>
      </c>
      <c r="L37" s="6">
        <v>30452</v>
      </c>
    </row>
    <row r="38" ht="12.75" hidden="1"/>
    <row r="39" spans="5:12" ht="18" customHeight="1">
      <c r="E39" s="9" t="s">
        <v>24</v>
      </c>
      <c r="F39" s="9" t="s">
        <v>20</v>
      </c>
      <c r="G39" s="2">
        <v>2000</v>
      </c>
      <c r="H39" s="2">
        <v>2001</v>
      </c>
      <c r="I39" s="2">
        <v>2002</v>
      </c>
      <c r="J39" s="2">
        <v>2003</v>
      </c>
      <c r="K39" s="2">
        <v>2004</v>
      </c>
      <c r="L39" s="2">
        <v>2005</v>
      </c>
    </row>
    <row r="40" spans="5:12" ht="18" customHeight="1">
      <c r="E40" s="25" t="s">
        <v>22</v>
      </c>
      <c r="F40" s="25"/>
      <c r="G40" s="25"/>
      <c r="H40" s="25"/>
      <c r="I40" s="25"/>
      <c r="J40" s="25"/>
      <c r="K40" s="25"/>
      <c r="L40" s="25"/>
    </row>
    <row r="41" spans="5:12" ht="18" customHeight="1">
      <c r="E41" s="23" t="s">
        <v>29</v>
      </c>
      <c r="F41" s="4" t="s">
        <v>21</v>
      </c>
      <c r="G41" s="10">
        <v>17.302820234416323</v>
      </c>
      <c r="H41" s="10">
        <v>17.322718486112525</v>
      </c>
      <c r="I41" s="10">
        <v>16.392833045945345</v>
      </c>
      <c r="J41" s="10">
        <v>16.207539232292188</v>
      </c>
      <c r="K41" s="10">
        <v>16.573922340136534</v>
      </c>
      <c r="L41" s="10">
        <v>16.4</v>
      </c>
    </row>
    <row r="42" spans="5:12" ht="18" customHeight="1">
      <c r="E42" s="11" t="s">
        <v>17</v>
      </c>
      <c r="F42" s="4" t="s">
        <v>21</v>
      </c>
      <c r="G42" s="10">
        <v>13.242016759932069</v>
      </c>
      <c r="H42" s="10">
        <v>12.959609319361073</v>
      </c>
      <c r="I42" s="10">
        <v>12.880781772020741</v>
      </c>
      <c r="J42" s="10">
        <v>13.20582235280994</v>
      </c>
      <c r="K42" s="10">
        <v>13.209275016869244</v>
      </c>
      <c r="L42" s="10">
        <v>13.5</v>
      </c>
    </row>
    <row r="43" spans="5:12" ht="18" customHeight="1">
      <c r="E43" s="11" t="s">
        <v>18</v>
      </c>
      <c r="F43" s="4" t="s">
        <v>21</v>
      </c>
      <c r="G43" s="10">
        <v>12.026504078621343</v>
      </c>
      <c r="H43" s="10">
        <v>12.71594261878116</v>
      </c>
      <c r="I43" s="10">
        <v>12.780459850733351</v>
      </c>
      <c r="J43" s="10">
        <v>13.48845604515915</v>
      </c>
      <c r="K43" s="10">
        <v>14.013740765732214</v>
      </c>
      <c r="L43" s="10">
        <v>14</v>
      </c>
    </row>
    <row r="44" spans="5:12" ht="18" customHeight="1">
      <c r="E44" s="11" t="s">
        <v>19</v>
      </c>
      <c r="F44" s="4" t="s">
        <v>21</v>
      </c>
      <c r="G44" s="10">
        <v>10.73916311701328</v>
      </c>
      <c r="H44" s="10">
        <v>11.053515108352833</v>
      </c>
      <c r="I44" s="10">
        <v>11.428786848687258</v>
      </c>
      <c r="J44" s="10">
        <v>11.761308735549704</v>
      </c>
      <c r="K44" s="10">
        <v>12.129205261451368</v>
      </c>
      <c r="L44" s="10">
        <v>13</v>
      </c>
    </row>
    <row r="45" ht="15" customHeight="1"/>
    <row r="46" spans="5:9" ht="18.75" customHeight="1">
      <c r="E46" s="24" t="s">
        <v>5</v>
      </c>
      <c r="F46" s="24"/>
      <c r="G46" s="24"/>
      <c r="H46" s="24"/>
      <c r="I46" s="24"/>
    </row>
    <row r="47" spans="5:12" ht="22.5" customHeight="1" hidden="1">
      <c r="E47" s="1" t="s">
        <v>0</v>
      </c>
      <c r="F47" s="1" t="s">
        <v>7</v>
      </c>
      <c r="G47" s="2">
        <v>2000</v>
      </c>
      <c r="H47" s="2">
        <v>2001</v>
      </c>
      <c r="I47" s="2">
        <v>2002</v>
      </c>
      <c r="J47" s="2">
        <v>2003</v>
      </c>
      <c r="K47" s="2">
        <v>2004</v>
      </c>
      <c r="L47" s="2">
        <v>2005</v>
      </c>
    </row>
    <row r="48" spans="5:12" ht="22.5" customHeight="1" hidden="1">
      <c r="E48" t="s">
        <v>15</v>
      </c>
      <c r="F48" s="4" t="s">
        <v>8</v>
      </c>
      <c r="G48" s="5">
        <v>1744119</v>
      </c>
      <c r="H48" s="6">
        <v>1954489</v>
      </c>
      <c r="I48" s="6">
        <v>1976436.2</v>
      </c>
      <c r="J48" s="6">
        <v>2096286.11</v>
      </c>
      <c r="K48" s="6">
        <v>2479218</v>
      </c>
      <c r="L48" s="6">
        <v>2641788</v>
      </c>
    </row>
    <row r="49" spans="5:12" ht="22.5" customHeight="1" hidden="1">
      <c r="E49" s="18" t="s">
        <v>16</v>
      </c>
      <c r="F49" s="4" t="s">
        <v>8</v>
      </c>
      <c r="G49" s="5">
        <v>258938</v>
      </c>
      <c r="H49" s="6">
        <v>292988</v>
      </c>
      <c r="I49" s="6">
        <v>270722.172</v>
      </c>
      <c r="J49" s="6">
        <v>292618.748</v>
      </c>
      <c r="K49" s="6">
        <v>398532</v>
      </c>
      <c r="L49" s="6">
        <v>422800</v>
      </c>
    </row>
    <row r="50" spans="5:12" ht="22.5" customHeight="1" hidden="1">
      <c r="E50" s="18" t="s">
        <v>17</v>
      </c>
      <c r="F50" s="4" t="s">
        <v>8</v>
      </c>
      <c r="G50" s="5">
        <v>133584</v>
      </c>
      <c r="H50" s="6">
        <v>154014</v>
      </c>
      <c r="I50" s="6">
        <v>153859.892</v>
      </c>
      <c r="J50" s="6">
        <v>174950.815</v>
      </c>
      <c r="K50" s="6">
        <v>202881</v>
      </c>
      <c r="L50" s="6">
        <v>234444</v>
      </c>
    </row>
    <row r="51" spans="5:12" ht="22.5" customHeight="1" hidden="1">
      <c r="E51" s="18" t="s">
        <v>18</v>
      </c>
      <c r="F51" s="4" t="s">
        <v>8</v>
      </c>
      <c r="G51" s="5">
        <v>174302</v>
      </c>
      <c r="H51" s="6">
        <v>221018</v>
      </c>
      <c r="I51" s="6">
        <v>265814.385</v>
      </c>
      <c r="J51" s="6">
        <v>302432.484</v>
      </c>
      <c r="K51" s="6">
        <v>387272</v>
      </c>
      <c r="L51" s="6">
        <v>359682</v>
      </c>
    </row>
    <row r="52" spans="5:12" ht="22.5" customHeight="1" hidden="1">
      <c r="E52" s="18" t="s">
        <v>19</v>
      </c>
      <c r="F52" s="4" t="s">
        <v>8</v>
      </c>
      <c r="G52" s="5">
        <v>274399</v>
      </c>
      <c r="H52" s="6">
        <v>319668</v>
      </c>
      <c r="I52" s="6">
        <v>322001.283</v>
      </c>
      <c r="J52" s="6">
        <v>345336.044</v>
      </c>
      <c r="K52" s="6">
        <v>394434</v>
      </c>
      <c r="L52" s="6">
        <v>473453</v>
      </c>
    </row>
    <row r="53" ht="22.5" customHeight="1" hidden="1"/>
    <row r="54" spans="5:12" ht="18" customHeight="1">
      <c r="E54" s="9" t="s">
        <v>24</v>
      </c>
      <c r="F54" s="9" t="s">
        <v>20</v>
      </c>
      <c r="G54" s="2">
        <v>2000</v>
      </c>
      <c r="H54" s="2">
        <v>2001</v>
      </c>
      <c r="I54" s="2">
        <v>2002</v>
      </c>
      <c r="J54" s="2">
        <v>2003</v>
      </c>
      <c r="K54" s="2">
        <v>2004</v>
      </c>
      <c r="L54" s="2">
        <v>2005</v>
      </c>
    </row>
    <row r="55" spans="5:12" ht="18" customHeight="1">
      <c r="E55" s="25" t="s">
        <v>22</v>
      </c>
      <c r="F55" s="25"/>
      <c r="G55" s="25"/>
      <c r="H55" s="25"/>
      <c r="I55" s="25"/>
      <c r="J55" s="25"/>
      <c r="K55" s="25"/>
      <c r="L55" s="25"/>
    </row>
    <row r="56" spans="5:12" ht="18" customHeight="1">
      <c r="E56" s="23" t="s">
        <v>29</v>
      </c>
      <c r="F56" s="4" t="s">
        <v>21</v>
      </c>
      <c r="G56" s="10">
        <v>14.846349360336077</v>
      </c>
      <c r="H56" s="10">
        <v>14.990516702831277</v>
      </c>
      <c r="I56" s="10">
        <v>13.697491070038085</v>
      </c>
      <c r="J56" s="10">
        <v>13.958912698228964</v>
      </c>
      <c r="K56" s="10">
        <v>16.074907490991112</v>
      </c>
      <c r="L56" s="10">
        <v>15.6</v>
      </c>
    </row>
    <row r="57" spans="5:12" ht="18" customHeight="1">
      <c r="E57" s="11" t="s">
        <v>17</v>
      </c>
      <c r="F57" s="4" t="s">
        <v>21</v>
      </c>
      <c r="G57" s="10">
        <v>7.659110416204398</v>
      </c>
      <c r="H57" s="10">
        <v>7.8800136506268394</v>
      </c>
      <c r="I57" s="10">
        <v>7.784713313791763</v>
      </c>
      <c r="J57" s="10">
        <v>8.345750809749914</v>
      </c>
      <c r="K57" s="10">
        <v>8.183265852377646</v>
      </c>
      <c r="L57" s="10">
        <v>9</v>
      </c>
    </row>
    <row r="58" spans="5:12" ht="18" customHeight="1">
      <c r="E58" s="11" t="s">
        <v>18</v>
      </c>
      <c r="F58" s="4" t="s">
        <v>21</v>
      </c>
      <c r="G58" s="10">
        <v>9.99369882444948</v>
      </c>
      <c r="H58" s="10">
        <v>11.308224298013444</v>
      </c>
      <c r="I58" s="10">
        <v>13.449176097867465</v>
      </c>
      <c r="J58" s="10">
        <v>14.427061390012263</v>
      </c>
      <c r="K58" s="10">
        <v>15.620732021145379</v>
      </c>
      <c r="L58" s="10">
        <v>14.1</v>
      </c>
    </row>
    <row r="59" spans="5:12" ht="18" customHeight="1">
      <c r="E59" s="11" t="s">
        <v>19</v>
      </c>
      <c r="F59" s="4" t="s">
        <v>21</v>
      </c>
      <c r="G59" s="10">
        <v>15.73281410270744</v>
      </c>
      <c r="H59" s="10">
        <v>16.355579386734846</v>
      </c>
      <c r="I59" s="10">
        <v>16.292015042023618</v>
      </c>
      <c r="J59" s="10">
        <v>16.4737075894664</v>
      </c>
      <c r="K59" s="10">
        <v>15.9096134345588</v>
      </c>
      <c r="L59" s="10">
        <v>18</v>
      </c>
    </row>
    <row r="60" ht="15" customHeight="1"/>
    <row r="61" spans="5:8" ht="18.75" customHeight="1">
      <c r="E61" s="24" t="s">
        <v>6</v>
      </c>
      <c r="F61" s="24"/>
      <c r="G61" s="24"/>
      <c r="H61" s="24"/>
    </row>
    <row r="62" spans="5:12" ht="22.5" hidden="1">
      <c r="E62" s="1" t="s">
        <v>0</v>
      </c>
      <c r="F62" s="1" t="s">
        <v>7</v>
      </c>
      <c r="G62" s="2">
        <v>2000</v>
      </c>
      <c r="H62" s="2">
        <v>2001</v>
      </c>
      <c r="I62" s="2">
        <v>2002</v>
      </c>
      <c r="J62" s="2">
        <v>2003</v>
      </c>
      <c r="K62" s="2">
        <v>2004</v>
      </c>
      <c r="L62" s="2">
        <v>2005</v>
      </c>
    </row>
    <row r="63" spans="5:12" ht="18.75" customHeight="1" hidden="1">
      <c r="E63" s="17" t="s">
        <v>15</v>
      </c>
      <c r="F63" s="4" t="s">
        <v>8</v>
      </c>
      <c r="G63" s="5">
        <v>449313</v>
      </c>
      <c r="H63" s="6">
        <v>490869</v>
      </c>
      <c r="I63" s="6">
        <v>481747.002</v>
      </c>
      <c r="J63" s="6">
        <v>518330.577</v>
      </c>
      <c r="K63" s="6">
        <v>594196</v>
      </c>
      <c r="L63" s="6">
        <v>613572</v>
      </c>
    </row>
    <row r="64" spans="5:12" ht="18.75" customHeight="1" hidden="1">
      <c r="E64" s="16" t="s">
        <v>16</v>
      </c>
      <c r="F64" s="4" t="s">
        <v>8</v>
      </c>
      <c r="G64" s="5">
        <v>66142</v>
      </c>
      <c r="H64" s="6">
        <v>74170</v>
      </c>
      <c r="I64" s="6">
        <v>67370.88</v>
      </c>
      <c r="J64" s="6">
        <v>74247.113</v>
      </c>
      <c r="K64" s="6">
        <v>96880</v>
      </c>
      <c r="L64" s="6">
        <v>101388</v>
      </c>
    </row>
    <row r="65" spans="5:12" ht="18.75" customHeight="1" hidden="1">
      <c r="E65" s="16" t="s">
        <v>17</v>
      </c>
      <c r="F65" s="4" t="s">
        <v>8</v>
      </c>
      <c r="G65" s="5">
        <v>46008</v>
      </c>
      <c r="H65" s="6">
        <v>50382</v>
      </c>
      <c r="I65" s="6">
        <v>47386.961</v>
      </c>
      <c r="J65" s="6">
        <v>52872.389</v>
      </c>
      <c r="K65" s="6">
        <v>58400</v>
      </c>
      <c r="L65" s="6">
        <v>64642</v>
      </c>
    </row>
    <row r="66" spans="5:12" ht="18.75" customHeight="1" hidden="1">
      <c r="E66" s="16" t="s">
        <v>18</v>
      </c>
      <c r="F66" s="4" t="s">
        <v>8</v>
      </c>
      <c r="G66" s="5">
        <v>49017</v>
      </c>
      <c r="H66" s="6">
        <v>59711</v>
      </c>
      <c r="I66" s="6">
        <v>57340.427</v>
      </c>
      <c r="J66" s="6">
        <v>62067.991</v>
      </c>
      <c r="K66" s="6">
        <v>74622</v>
      </c>
      <c r="L66" s="6">
        <v>69464</v>
      </c>
    </row>
    <row r="67" spans="5:12" ht="18.75" customHeight="1" hidden="1">
      <c r="E67" s="16" t="s">
        <v>19</v>
      </c>
      <c r="F67" s="4" t="s">
        <v>8</v>
      </c>
      <c r="G67" s="5">
        <v>54884</v>
      </c>
      <c r="H67" s="6">
        <v>65053</v>
      </c>
      <c r="I67" s="6">
        <v>64323.437</v>
      </c>
      <c r="J67" s="6">
        <v>73070.373</v>
      </c>
      <c r="K67" s="6">
        <v>83033</v>
      </c>
      <c r="L67" s="6">
        <v>90646</v>
      </c>
    </row>
    <row r="68" ht="12.75" hidden="1"/>
    <row r="69" spans="5:12" ht="18" customHeight="1">
      <c r="E69" s="9" t="s">
        <v>24</v>
      </c>
      <c r="F69" s="9" t="s">
        <v>20</v>
      </c>
      <c r="G69" s="2">
        <v>2000</v>
      </c>
      <c r="H69" s="2">
        <v>2001</v>
      </c>
      <c r="I69" s="2">
        <v>2002</v>
      </c>
      <c r="J69" s="2">
        <v>2003</v>
      </c>
      <c r="K69" s="2">
        <v>2004</v>
      </c>
      <c r="L69" s="2">
        <v>2005</v>
      </c>
    </row>
    <row r="70" spans="5:12" ht="18" customHeight="1">
      <c r="E70" s="26" t="s">
        <v>22</v>
      </c>
      <c r="F70" s="27"/>
      <c r="G70" s="27"/>
      <c r="H70" s="27"/>
      <c r="I70" s="27"/>
      <c r="J70" s="27"/>
      <c r="K70" s="27"/>
      <c r="L70" s="28"/>
    </row>
    <row r="71" spans="5:12" ht="18" customHeight="1">
      <c r="E71" s="23" t="s">
        <v>29</v>
      </c>
      <c r="F71" s="4" t="s">
        <v>21</v>
      </c>
      <c r="G71" s="10">
        <v>14.720695817837454</v>
      </c>
      <c r="H71" s="10">
        <v>15.10993768194773</v>
      </c>
      <c r="I71" s="10">
        <v>13.984701455391727</v>
      </c>
      <c r="J71" s="10">
        <v>14.32427803694861</v>
      </c>
      <c r="K71" s="10">
        <v>16.304384411877564</v>
      </c>
      <c r="L71" s="10">
        <v>16</v>
      </c>
    </row>
    <row r="72" spans="5:12" ht="18" customHeight="1">
      <c r="E72" s="11" t="s">
        <v>17</v>
      </c>
      <c r="F72" s="4" t="s">
        <v>21</v>
      </c>
      <c r="G72" s="10">
        <v>10.239632505625254</v>
      </c>
      <c r="H72" s="10">
        <v>10.263838213454099</v>
      </c>
      <c r="I72" s="10">
        <v>9.836482801817208</v>
      </c>
      <c r="J72" s="10">
        <v>10.200515143446767</v>
      </c>
      <c r="K72" s="10">
        <v>9.828406788332469</v>
      </c>
      <c r="L72" s="10">
        <v>10.6</v>
      </c>
    </row>
    <row r="73" spans="5:12" ht="18" customHeight="1">
      <c r="E73" s="11" t="s">
        <v>18</v>
      </c>
      <c r="F73" s="4" t="s">
        <v>21</v>
      </c>
      <c r="G73" s="10">
        <v>10.909321564254762</v>
      </c>
      <c r="H73" s="10">
        <v>12.16434527338251</v>
      </c>
      <c r="I73" s="10">
        <v>11.902601731188355</v>
      </c>
      <c r="J73" s="10">
        <v>11.974595702850076</v>
      </c>
      <c r="K73" s="10">
        <v>12.558482386283314</v>
      </c>
      <c r="L73" s="10">
        <v>11.7</v>
      </c>
    </row>
    <row r="74" spans="5:12" ht="18" customHeight="1">
      <c r="E74" s="11" t="s">
        <v>19</v>
      </c>
      <c r="F74" s="4" t="s">
        <v>21</v>
      </c>
      <c r="G74" s="10">
        <v>12.215092819482187</v>
      </c>
      <c r="H74" s="10">
        <v>13.25261933428267</v>
      </c>
      <c r="I74" s="10">
        <v>13.352119833223167</v>
      </c>
      <c r="J74" s="10">
        <v>14.097253035488974</v>
      </c>
      <c r="K74" s="10">
        <v>13.974008576294692</v>
      </c>
      <c r="L74" s="10">
        <v>15</v>
      </c>
    </row>
    <row r="75" ht="4.5" customHeight="1"/>
    <row r="76" spans="5:8" ht="18.75" customHeight="1">
      <c r="E76" s="24" t="s">
        <v>11</v>
      </c>
      <c r="F76" s="24"/>
      <c r="G76" s="24"/>
      <c r="H76" s="24"/>
    </row>
    <row r="77" spans="5:12" ht="22.5" hidden="1">
      <c r="E77" s="1" t="s">
        <v>0</v>
      </c>
      <c r="F77" s="1" t="s">
        <v>7</v>
      </c>
      <c r="G77" s="2">
        <v>2000</v>
      </c>
      <c r="H77" s="2">
        <v>2001</v>
      </c>
      <c r="I77" s="2">
        <v>2002</v>
      </c>
      <c r="J77" s="2">
        <v>2003</v>
      </c>
      <c r="K77" s="2">
        <v>2004</v>
      </c>
      <c r="L77" s="2">
        <v>2005</v>
      </c>
    </row>
    <row r="78" spans="5:12" ht="24.75" customHeight="1" hidden="1">
      <c r="E78" t="s">
        <v>15</v>
      </c>
      <c r="F78" s="4" t="s">
        <v>8</v>
      </c>
      <c r="G78" s="5">
        <v>1523560</v>
      </c>
      <c r="H78" s="6">
        <v>1713120</v>
      </c>
      <c r="I78" s="6">
        <v>1725051.526</v>
      </c>
      <c r="J78" s="6">
        <v>1824901.743</v>
      </c>
      <c r="K78" s="6">
        <v>2152988</v>
      </c>
      <c r="L78" s="6">
        <v>2318318</v>
      </c>
    </row>
    <row r="79" spans="5:12" ht="24.75" customHeight="1" hidden="1">
      <c r="E79" s="18" t="s">
        <v>16</v>
      </c>
      <c r="F79" s="4" t="s">
        <v>8</v>
      </c>
      <c r="G79" s="5">
        <v>213614</v>
      </c>
      <c r="H79" s="6">
        <v>243736</v>
      </c>
      <c r="I79" s="6">
        <v>226860.724</v>
      </c>
      <c r="J79" s="6">
        <v>245061.214</v>
      </c>
      <c r="K79" s="6">
        <v>339004</v>
      </c>
      <c r="L79" s="6">
        <v>364944</v>
      </c>
    </row>
    <row r="80" spans="5:12" ht="24.75" customHeight="1" hidden="1">
      <c r="E80" s="18" t="s">
        <v>17</v>
      </c>
      <c r="F80" s="4" t="s">
        <v>8</v>
      </c>
      <c r="G80" s="5">
        <v>98603</v>
      </c>
      <c r="H80" s="6">
        <v>114979</v>
      </c>
      <c r="I80" s="6">
        <v>113321.691</v>
      </c>
      <c r="J80" s="6">
        <v>129431.248</v>
      </c>
      <c r="K80" s="6">
        <v>153275</v>
      </c>
      <c r="L80" s="6">
        <v>183261</v>
      </c>
    </row>
    <row r="81" spans="5:12" ht="24.75" customHeight="1" hidden="1">
      <c r="E81" s="18" t="s">
        <v>18</v>
      </c>
      <c r="F81" s="4" t="s">
        <v>8</v>
      </c>
      <c r="G81" s="5">
        <v>138648</v>
      </c>
      <c r="H81" s="6">
        <v>175276</v>
      </c>
      <c r="I81" s="6">
        <v>217422.751</v>
      </c>
      <c r="J81" s="6">
        <v>248814.221</v>
      </c>
      <c r="K81" s="6">
        <v>321867</v>
      </c>
      <c r="L81" s="6">
        <v>301641</v>
      </c>
    </row>
    <row r="82" spans="5:12" ht="24.75" customHeight="1" hidden="1">
      <c r="E82" s="18" t="s">
        <v>19</v>
      </c>
      <c r="F82" s="4" t="s">
        <v>8</v>
      </c>
      <c r="G82" s="5">
        <v>254388</v>
      </c>
      <c r="H82" s="6">
        <v>301236</v>
      </c>
      <c r="I82" s="6">
        <v>300120.667</v>
      </c>
      <c r="J82" s="6">
        <v>323175.413</v>
      </c>
      <c r="K82" s="6">
        <v>367610</v>
      </c>
      <c r="L82" s="6">
        <v>446078</v>
      </c>
    </row>
    <row r="83" ht="12.75" hidden="1"/>
    <row r="84" spans="5:12" ht="18" customHeight="1">
      <c r="E84" s="9" t="s">
        <v>24</v>
      </c>
      <c r="F84" s="9" t="s">
        <v>20</v>
      </c>
      <c r="G84" s="2">
        <v>2000</v>
      </c>
      <c r="H84" s="2">
        <v>2001</v>
      </c>
      <c r="I84" s="2">
        <v>2002</v>
      </c>
      <c r="J84" s="2">
        <v>2003</v>
      </c>
      <c r="K84" s="2">
        <v>2004</v>
      </c>
      <c r="L84" s="2">
        <v>2005</v>
      </c>
    </row>
    <row r="85" spans="5:12" ht="18" customHeight="1">
      <c r="E85" s="25" t="s">
        <v>22</v>
      </c>
      <c r="F85" s="25"/>
      <c r="G85" s="25"/>
      <c r="H85" s="25"/>
      <c r="I85" s="25"/>
      <c r="J85" s="25"/>
      <c r="K85" s="25"/>
      <c r="L85" s="25"/>
    </row>
    <row r="86" spans="5:12" ht="18" customHeight="1">
      <c r="E86" s="23" t="s">
        <v>29</v>
      </c>
      <c r="F86" s="4" t="s">
        <v>21</v>
      </c>
      <c r="G86" s="10">
        <v>14.02071464202263</v>
      </c>
      <c r="H86" s="10">
        <v>14.227608106845988</v>
      </c>
      <c r="I86" s="10">
        <v>13.15095349795366</v>
      </c>
      <c r="J86" s="10">
        <v>13.428734721746604</v>
      </c>
      <c r="K86" s="10">
        <v>15.745744983251184</v>
      </c>
      <c r="L86" s="10">
        <v>15.3</v>
      </c>
    </row>
    <row r="87" spans="5:12" ht="18" customHeight="1">
      <c r="E87" s="11" t="s">
        <v>17</v>
      </c>
      <c r="F87" s="4" t="s">
        <v>21</v>
      </c>
      <c r="G87" s="10">
        <v>6.4718816456194705</v>
      </c>
      <c r="H87" s="10">
        <v>6.711672270477258</v>
      </c>
      <c r="I87" s="10">
        <v>6.5691771690302545</v>
      </c>
      <c r="J87" s="10">
        <v>7.092505034666955</v>
      </c>
      <c r="K87" s="10">
        <v>7.119175768745575</v>
      </c>
      <c r="L87" s="10">
        <v>8</v>
      </c>
    </row>
    <row r="88" spans="5:12" ht="18" customHeight="1">
      <c r="E88" s="11" t="s">
        <v>18</v>
      </c>
      <c r="F88" s="4" t="s">
        <v>21</v>
      </c>
      <c r="G88" s="10">
        <v>9.100265168421329</v>
      </c>
      <c r="H88" s="10">
        <v>10.23139067899505</v>
      </c>
      <c r="I88" s="10">
        <v>12.603840970718922</v>
      </c>
      <c r="J88" s="10">
        <v>13.634390013292897</v>
      </c>
      <c r="K88" s="10">
        <v>14.94978142005436</v>
      </c>
      <c r="L88" s="10">
        <v>13.6</v>
      </c>
    </row>
    <row r="89" spans="5:12" ht="18" customHeight="1">
      <c r="E89" s="11" t="s">
        <v>19</v>
      </c>
      <c r="F89" s="4" t="s">
        <v>21</v>
      </c>
      <c r="G89" s="10">
        <v>16.696946625009844</v>
      </c>
      <c r="H89" s="10">
        <v>17.58405715886803</v>
      </c>
      <c r="I89" s="10">
        <v>17.39777986202599</v>
      </c>
      <c r="J89" s="10">
        <v>17.70919526158839</v>
      </c>
      <c r="K89" s="10">
        <v>17.07441007567158</v>
      </c>
      <c r="L89" s="10">
        <v>19.241450051287185</v>
      </c>
    </row>
    <row r="90" spans="5:12" ht="18" customHeight="1">
      <c r="E90" s="12"/>
      <c r="F90" s="13"/>
      <c r="G90" s="19"/>
      <c r="H90" s="19"/>
      <c r="I90" s="19"/>
      <c r="J90" s="19"/>
      <c r="K90" s="19"/>
      <c r="L90" s="19"/>
    </row>
    <row r="91" spans="5:8" ht="24.75" customHeight="1">
      <c r="E91" s="24" t="s">
        <v>25</v>
      </c>
      <c r="F91" s="24"/>
      <c r="G91" s="24"/>
      <c r="H91" s="24"/>
    </row>
    <row r="92" spans="5:12" ht="18" customHeight="1" hidden="1">
      <c r="E92" s="1" t="s">
        <v>0</v>
      </c>
      <c r="F92" s="1" t="s">
        <v>7</v>
      </c>
      <c r="G92" s="2">
        <v>2000</v>
      </c>
      <c r="H92" s="2">
        <v>2001</v>
      </c>
      <c r="I92" s="2">
        <v>2002</v>
      </c>
      <c r="J92" s="2">
        <v>2003</v>
      </c>
      <c r="K92" s="2">
        <v>2004</v>
      </c>
      <c r="L92" s="2">
        <v>2005</v>
      </c>
    </row>
    <row r="93" spans="5:12" ht="18" customHeight="1" hidden="1">
      <c r="E93" t="s">
        <v>15</v>
      </c>
      <c r="F93" s="4" t="s">
        <v>8</v>
      </c>
      <c r="G93" s="5">
        <v>1554652</v>
      </c>
      <c r="H93" s="6">
        <v>1667176</v>
      </c>
      <c r="I93" s="6">
        <v>1731044</v>
      </c>
      <c r="J93" s="6">
        <v>1839345</v>
      </c>
      <c r="K93" s="6">
        <v>2152075</v>
      </c>
      <c r="L93" s="6">
        <v>2310440</v>
      </c>
    </row>
    <row r="94" spans="5:12" ht="18" customHeight="1" hidden="1">
      <c r="E94" s="18" t="s">
        <v>16</v>
      </c>
      <c r="F94" s="4" t="s">
        <v>8</v>
      </c>
      <c r="G94" s="5">
        <v>251615</v>
      </c>
      <c r="H94" s="6">
        <v>239635</v>
      </c>
      <c r="I94" s="6">
        <v>240308</v>
      </c>
      <c r="J94" s="6">
        <v>254401</v>
      </c>
      <c r="K94" s="6">
        <v>330047</v>
      </c>
      <c r="L94" s="6">
        <v>348784</v>
      </c>
    </row>
    <row r="95" spans="5:12" ht="18" customHeight="1" hidden="1">
      <c r="E95" s="18" t="s">
        <v>17</v>
      </c>
      <c r="F95" s="4" t="s">
        <v>8</v>
      </c>
      <c r="G95" s="5">
        <v>115649</v>
      </c>
      <c r="H95" s="6">
        <v>125270</v>
      </c>
      <c r="I95" s="6">
        <v>121208</v>
      </c>
      <c r="J95" s="6">
        <v>140339</v>
      </c>
      <c r="K95" s="6">
        <v>168698</v>
      </c>
      <c r="L95" s="6">
        <v>193779</v>
      </c>
    </row>
    <row r="96" spans="5:12" ht="18" customHeight="1" hidden="1">
      <c r="E96" s="18" t="s">
        <v>18</v>
      </c>
      <c r="F96" s="4" t="s">
        <v>8</v>
      </c>
      <c r="G96" s="5">
        <v>134329</v>
      </c>
      <c r="H96" s="6">
        <v>174441</v>
      </c>
      <c r="I96" s="6">
        <v>258044</v>
      </c>
      <c r="J96" s="6">
        <v>255570</v>
      </c>
      <c r="K96" s="6">
        <v>324710</v>
      </c>
      <c r="L96" s="6">
        <v>334878</v>
      </c>
    </row>
    <row r="97" spans="5:12" ht="18" customHeight="1" hidden="1">
      <c r="E97" s="18" t="s">
        <v>19</v>
      </c>
      <c r="F97" s="4" t="s">
        <v>8</v>
      </c>
      <c r="G97" s="5">
        <v>247030</v>
      </c>
      <c r="H97" s="6">
        <v>288116</v>
      </c>
      <c r="I97" s="6">
        <v>291786</v>
      </c>
      <c r="J97" s="6">
        <v>330884</v>
      </c>
      <c r="K97" s="6">
        <v>380690</v>
      </c>
      <c r="L97" s="6">
        <v>446581</v>
      </c>
    </row>
    <row r="98" ht="18" customHeight="1" hidden="1"/>
    <row r="99" spans="5:12" ht="18" customHeight="1">
      <c r="E99" s="9" t="s">
        <v>24</v>
      </c>
      <c r="F99" s="9" t="s">
        <v>20</v>
      </c>
      <c r="G99" s="2">
        <v>2000</v>
      </c>
      <c r="H99" s="2">
        <v>2001</v>
      </c>
      <c r="I99" s="2">
        <v>2002</v>
      </c>
      <c r="J99" s="2">
        <v>2003</v>
      </c>
      <c r="K99" s="2">
        <v>2004</v>
      </c>
      <c r="L99" s="2">
        <v>2005</v>
      </c>
    </row>
    <row r="100" spans="5:12" ht="18" customHeight="1">
      <c r="E100" s="25" t="s">
        <v>22</v>
      </c>
      <c r="F100" s="25"/>
      <c r="G100" s="25"/>
      <c r="H100" s="25"/>
      <c r="I100" s="25"/>
      <c r="J100" s="25"/>
      <c r="K100" s="25"/>
      <c r="L100" s="25"/>
    </row>
    <row r="101" spans="5:12" ht="18" customHeight="1">
      <c r="E101" s="23" t="s">
        <v>29</v>
      </c>
      <c r="F101" s="4" t="s">
        <v>21</v>
      </c>
      <c r="G101" s="10">
        <v>16.514938696211505</v>
      </c>
      <c r="H101" s="10">
        <v>13.988220323153078</v>
      </c>
      <c r="I101" s="10">
        <v>13.93048244519509</v>
      </c>
      <c r="J101" s="10">
        <v>13.940531372488255</v>
      </c>
      <c r="K101" s="10">
        <v>15.329718512132906</v>
      </c>
      <c r="L101" s="10">
        <v>15.04470051131898</v>
      </c>
    </row>
    <row r="102" spans="5:12" ht="18" customHeight="1">
      <c r="E102" s="11" t="s">
        <v>17</v>
      </c>
      <c r="F102" s="4" t="s">
        <v>21</v>
      </c>
      <c r="G102" s="10">
        <v>7.5907086035338285</v>
      </c>
      <c r="H102" s="10">
        <v>7.312389091248715</v>
      </c>
      <c r="I102" s="10">
        <v>7.026340846818275</v>
      </c>
      <c r="J102" s="10">
        <v>7.690222256530553</v>
      </c>
      <c r="K102" s="10">
        <v>7.8355290414995356</v>
      </c>
      <c r="L102" s="10">
        <v>8.3</v>
      </c>
    </row>
    <row r="103" spans="5:12" ht="18" customHeight="1">
      <c r="E103" s="11" t="s">
        <v>18</v>
      </c>
      <c r="F103" s="4" t="s">
        <v>21</v>
      </c>
      <c r="G103" s="10">
        <v>8.816784373441152</v>
      </c>
      <c r="H103" s="10">
        <v>10.182649201456991</v>
      </c>
      <c r="I103" s="10">
        <v>14.95862564745211</v>
      </c>
      <c r="J103" s="10">
        <v>14.004589615869525</v>
      </c>
      <c r="K103" s="10">
        <v>15.081830460736429</v>
      </c>
      <c r="L103" s="10">
        <v>14.444869081808449</v>
      </c>
    </row>
    <row r="104" spans="5:12" ht="18" customHeight="1">
      <c r="E104" s="11" t="s">
        <v>19</v>
      </c>
      <c r="F104" s="4" t="s">
        <v>21</v>
      </c>
      <c r="G104" s="10">
        <v>16.213998792302238</v>
      </c>
      <c r="H104" s="10">
        <v>16.818203044737086</v>
      </c>
      <c r="I104" s="10">
        <v>16.914625192476716</v>
      </c>
      <c r="J104" s="10">
        <v>18.131606332736126</v>
      </c>
      <c r="K104" s="10">
        <v>17.68193784637908</v>
      </c>
      <c r="L104" s="10">
        <v>19.2</v>
      </c>
    </row>
    <row r="105" ht="15" customHeight="1"/>
    <row r="106" spans="5:8" ht="18.75" customHeight="1">
      <c r="E106" s="24" t="s">
        <v>9</v>
      </c>
      <c r="F106" s="24"/>
      <c r="G106" s="24"/>
      <c r="H106" s="24"/>
    </row>
    <row r="107" spans="5:12" ht="22.5" hidden="1">
      <c r="E107" s="1" t="s">
        <v>0</v>
      </c>
      <c r="F107" s="1" t="s">
        <v>7</v>
      </c>
      <c r="G107" s="2">
        <v>2000</v>
      </c>
      <c r="H107" s="2">
        <v>2001</v>
      </c>
      <c r="I107" s="2">
        <v>2002</v>
      </c>
      <c r="J107" s="2">
        <v>2003</v>
      </c>
      <c r="K107" s="2">
        <v>2004</v>
      </c>
      <c r="L107" s="2">
        <v>2005</v>
      </c>
    </row>
    <row r="108" spans="5:12" ht="18.75" customHeight="1" hidden="1">
      <c r="E108" t="s">
        <v>15</v>
      </c>
      <c r="F108" s="4" t="s">
        <v>8</v>
      </c>
      <c r="G108" s="5">
        <v>680620</v>
      </c>
      <c r="H108" s="6">
        <v>772716</v>
      </c>
      <c r="I108" s="6">
        <v>870793</v>
      </c>
      <c r="J108" s="6">
        <v>935705</v>
      </c>
      <c r="K108" s="6">
        <v>1152294</v>
      </c>
      <c r="L108" s="6">
        <v>1230838</v>
      </c>
    </row>
    <row r="109" spans="5:12" ht="18.75" customHeight="1" hidden="1">
      <c r="E109" s="18" t="s">
        <v>16</v>
      </c>
      <c r="F109" s="4" t="s">
        <v>8</v>
      </c>
      <c r="G109" s="5">
        <v>84919</v>
      </c>
      <c r="H109" s="6">
        <v>89963</v>
      </c>
      <c r="I109" s="6">
        <v>99449</v>
      </c>
      <c r="J109" s="6">
        <v>104609</v>
      </c>
      <c r="K109" s="6">
        <v>136205</v>
      </c>
      <c r="L109" s="6">
        <v>150489</v>
      </c>
    </row>
    <row r="110" spans="5:12" ht="18.75" customHeight="1" hidden="1">
      <c r="E110" s="18" t="s">
        <v>17</v>
      </c>
      <c r="F110" s="4" t="s">
        <v>8</v>
      </c>
      <c r="G110" s="5">
        <v>57228</v>
      </c>
      <c r="H110" s="6">
        <v>66093</v>
      </c>
      <c r="I110" s="6">
        <v>67983</v>
      </c>
      <c r="J110" s="6">
        <v>79850</v>
      </c>
      <c r="K110" s="6">
        <v>102991</v>
      </c>
      <c r="L110" s="6">
        <v>118778</v>
      </c>
    </row>
    <row r="111" spans="5:12" ht="18.75" customHeight="1" hidden="1">
      <c r="E111" s="18" t="s">
        <v>18</v>
      </c>
      <c r="F111" s="4" t="s">
        <v>8</v>
      </c>
      <c r="G111" s="5">
        <v>78943</v>
      </c>
      <c r="H111" s="6">
        <v>106891</v>
      </c>
      <c r="I111" s="6">
        <v>189761</v>
      </c>
      <c r="J111" s="6">
        <v>194135</v>
      </c>
      <c r="K111" s="6">
        <v>261022</v>
      </c>
      <c r="L111" s="6">
        <v>238391</v>
      </c>
    </row>
    <row r="112" spans="5:12" ht="18.75" customHeight="1" hidden="1">
      <c r="E112" s="18" t="s">
        <v>19</v>
      </c>
      <c r="F112" s="4" t="s">
        <v>8</v>
      </c>
      <c r="G112" s="5">
        <v>185447</v>
      </c>
      <c r="H112" s="6">
        <v>215335</v>
      </c>
      <c r="I112" s="6">
        <v>230482</v>
      </c>
      <c r="J112" s="6">
        <v>256858</v>
      </c>
      <c r="K112" s="6">
        <v>300286</v>
      </c>
      <c r="L112" s="6">
        <v>337479</v>
      </c>
    </row>
    <row r="113" ht="12.75" hidden="1"/>
    <row r="114" spans="5:12" ht="18" customHeight="1">
      <c r="E114" s="9" t="s">
        <v>24</v>
      </c>
      <c r="F114" s="9" t="s">
        <v>20</v>
      </c>
      <c r="G114" s="2">
        <v>2000</v>
      </c>
      <c r="H114" s="2">
        <v>2001</v>
      </c>
      <c r="I114" s="2">
        <v>2002</v>
      </c>
      <c r="J114" s="2">
        <v>2003</v>
      </c>
      <c r="K114" s="2">
        <v>2004</v>
      </c>
      <c r="L114" s="2">
        <v>2005</v>
      </c>
    </row>
    <row r="115" spans="5:12" ht="18" customHeight="1">
      <c r="E115" s="25" t="s">
        <v>22</v>
      </c>
      <c r="F115" s="25"/>
      <c r="G115" s="25"/>
      <c r="H115" s="25"/>
      <c r="I115" s="25"/>
      <c r="J115" s="25"/>
      <c r="K115" s="25"/>
      <c r="L115" s="25"/>
    </row>
    <row r="116" spans="5:12" ht="18" customHeight="1">
      <c r="E116" s="23" t="s">
        <v>29</v>
      </c>
      <c r="F116" s="4" t="s">
        <v>21</v>
      </c>
      <c r="G116" s="10">
        <v>12.476712409273897</v>
      </c>
      <c r="H116" s="10">
        <v>11.642440430895698</v>
      </c>
      <c r="I116" s="10">
        <v>11.420509811172115</v>
      </c>
      <c r="J116" s="10">
        <v>11.179698729834724</v>
      </c>
      <c r="K116" s="10">
        <v>11.820334046692944</v>
      </c>
      <c r="L116" s="10">
        <v>12.22654809162538</v>
      </c>
    </row>
    <row r="117" spans="5:12" ht="18" customHeight="1">
      <c r="E117" s="11" t="s">
        <v>17</v>
      </c>
      <c r="F117" s="4" t="s">
        <v>21</v>
      </c>
      <c r="G117" s="10">
        <v>8.408216038318004</v>
      </c>
      <c r="H117" s="10">
        <v>8.553336542791918</v>
      </c>
      <c r="I117" s="10">
        <v>7.80702187546294</v>
      </c>
      <c r="J117" s="10">
        <v>8.533672471558878</v>
      </c>
      <c r="K117" s="10">
        <v>8.937909943122154</v>
      </c>
      <c r="L117" s="10">
        <v>9.650173296567054</v>
      </c>
    </row>
    <row r="118" spans="5:12" ht="18" customHeight="1">
      <c r="E118" s="11" t="s">
        <v>18</v>
      </c>
      <c r="F118" s="4" t="s">
        <v>21</v>
      </c>
      <c r="G118" s="10">
        <v>11.598689430225383</v>
      </c>
      <c r="H118" s="10">
        <v>13.833154742492715</v>
      </c>
      <c r="I118" s="10">
        <v>21.791746144031933</v>
      </c>
      <c r="J118" s="10">
        <v>20.747457799199534</v>
      </c>
      <c r="K118" s="10">
        <v>22.652378646421834</v>
      </c>
      <c r="L118" s="10">
        <v>19.368186552576375</v>
      </c>
    </row>
    <row r="119" spans="5:12" ht="18" customHeight="1">
      <c r="E119" s="11" t="s">
        <v>19</v>
      </c>
      <c r="F119" s="4" t="s">
        <v>21</v>
      </c>
      <c r="G119" s="10">
        <v>27.246774999265376</v>
      </c>
      <c r="H119" s="10">
        <v>27.86728888750848</v>
      </c>
      <c r="I119" s="10">
        <v>26.468058424906953</v>
      </c>
      <c r="J119" s="10">
        <v>27.450745694422924</v>
      </c>
      <c r="K119" s="10">
        <v>26.05984236661824</v>
      </c>
      <c r="L119" s="10">
        <v>27.418636733672507</v>
      </c>
    </row>
    <row r="120" ht="15" customHeight="1"/>
    <row r="121" spans="5:8" ht="18.75" customHeight="1">
      <c r="E121" s="24" t="s">
        <v>26</v>
      </c>
      <c r="F121" s="24"/>
      <c r="G121" s="24"/>
      <c r="H121" s="24"/>
    </row>
    <row r="122" spans="5:12" ht="22.5" hidden="1">
      <c r="E122" s="1" t="s">
        <v>0</v>
      </c>
      <c r="F122" s="1" t="s">
        <v>7</v>
      </c>
      <c r="G122" s="2">
        <v>2000</v>
      </c>
      <c r="H122" s="2">
        <v>2001</v>
      </c>
      <c r="I122" s="2">
        <v>2002</v>
      </c>
      <c r="J122" s="2">
        <v>2003</v>
      </c>
      <c r="K122" s="2">
        <v>2004</v>
      </c>
      <c r="L122" s="2">
        <v>2005</v>
      </c>
    </row>
    <row r="123" spans="5:12" ht="18.75" customHeight="1" hidden="1">
      <c r="E123" t="s">
        <v>15</v>
      </c>
      <c r="F123" s="4" t="s">
        <v>8</v>
      </c>
      <c r="G123" s="5" t="s">
        <v>13</v>
      </c>
      <c r="H123" s="6">
        <v>954158.766</v>
      </c>
      <c r="I123" s="6">
        <v>1022237.908</v>
      </c>
      <c r="J123" s="6">
        <v>1113019.688</v>
      </c>
      <c r="K123" s="6">
        <v>1347384.808</v>
      </c>
      <c r="L123" s="6">
        <v>1448396</v>
      </c>
    </row>
    <row r="124" spans="5:12" ht="18.75" customHeight="1" hidden="1">
      <c r="E124" s="18" t="s">
        <v>16</v>
      </c>
      <c r="F124" s="4" t="s">
        <v>8</v>
      </c>
      <c r="G124" s="5" t="s">
        <v>13</v>
      </c>
      <c r="H124" s="6">
        <v>211034.738</v>
      </c>
      <c r="I124" s="6">
        <v>205732.441</v>
      </c>
      <c r="J124" s="6">
        <v>235031.46</v>
      </c>
      <c r="K124" s="6">
        <v>313009.731</v>
      </c>
      <c r="L124" s="6">
        <v>316758</v>
      </c>
    </row>
    <row r="125" spans="5:12" ht="18.75" customHeight="1" hidden="1">
      <c r="E125" s="18" t="s">
        <v>17</v>
      </c>
      <c r="F125" s="4" t="s">
        <v>8</v>
      </c>
      <c r="G125" s="5" t="s">
        <v>13</v>
      </c>
      <c r="H125" s="6">
        <v>105473.691</v>
      </c>
      <c r="I125" s="6">
        <v>103976.47</v>
      </c>
      <c r="J125" s="6">
        <v>118722.785</v>
      </c>
      <c r="K125" s="6">
        <v>142223.961</v>
      </c>
      <c r="L125" s="6">
        <v>170377</v>
      </c>
    </row>
    <row r="126" spans="5:12" ht="18.75" customHeight="1" hidden="1">
      <c r="E126" s="18" t="s">
        <v>18</v>
      </c>
      <c r="F126" s="4" t="s">
        <v>8</v>
      </c>
      <c r="G126" s="5" t="s">
        <v>13</v>
      </c>
      <c r="H126" s="6">
        <v>172958.636</v>
      </c>
      <c r="I126" s="6">
        <v>224309.366</v>
      </c>
      <c r="J126" s="6">
        <v>246560.39</v>
      </c>
      <c r="K126" s="6">
        <v>312879.317</v>
      </c>
      <c r="L126" s="6">
        <v>335677</v>
      </c>
    </row>
    <row r="127" spans="5:12" ht="18.75" customHeight="1" hidden="1">
      <c r="E127" s="18" t="s">
        <v>19</v>
      </c>
      <c r="F127" s="4" t="s">
        <v>8</v>
      </c>
      <c r="G127" s="5" t="s">
        <v>13</v>
      </c>
      <c r="H127" s="6">
        <v>264107.782</v>
      </c>
      <c r="I127" s="6">
        <v>302436.704</v>
      </c>
      <c r="J127" s="6">
        <v>324171.132</v>
      </c>
      <c r="K127" s="6">
        <v>375650.524</v>
      </c>
      <c r="L127" s="6">
        <v>420490</v>
      </c>
    </row>
    <row r="128" ht="12.75" hidden="1"/>
    <row r="129" spans="5:12" ht="18" customHeight="1">
      <c r="E129" s="9" t="s">
        <v>24</v>
      </c>
      <c r="F129" s="9" t="s">
        <v>20</v>
      </c>
      <c r="G129" s="2">
        <v>2000</v>
      </c>
      <c r="H129" s="2">
        <v>2001</v>
      </c>
      <c r="I129" s="2">
        <v>2002</v>
      </c>
      <c r="J129" s="2">
        <v>2003</v>
      </c>
      <c r="K129" s="2">
        <v>2004</v>
      </c>
      <c r="L129" s="2">
        <v>2005</v>
      </c>
    </row>
    <row r="130" spans="5:12" ht="18" customHeight="1">
      <c r="E130" s="25" t="s">
        <v>22</v>
      </c>
      <c r="F130" s="25"/>
      <c r="G130" s="25"/>
      <c r="H130" s="25"/>
      <c r="I130" s="25"/>
      <c r="J130" s="25"/>
      <c r="K130" s="25"/>
      <c r="L130" s="25"/>
    </row>
    <row r="131" spans="5:12" ht="18" customHeight="1">
      <c r="E131" s="23" t="s">
        <v>29</v>
      </c>
      <c r="F131" s="4" t="s">
        <v>21</v>
      </c>
      <c r="G131" s="20" t="s">
        <v>13</v>
      </c>
      <c r="H131" s="10">
        <v>22.117360917271082</v>
      </c>
      <c r="I131" s="10">
        <v>20.125690838692705</v>
      </c>
      <c r="J131" s="10">
        <v>21.11655908102858</v>
      </c>
      <c r="K131" s="10">
        <v>23.230908433992084</v>
      </c>
      <c r="L131" s="10">
        <v>21.869571581252643</v>
      </c>
    </row>
    <row r="132" spans="5:12" ht="18" customHeight="1">
      <c r="E132" s="11" t="s">
        <v>17</v>
      </c>
      <c r="F132" s="4" t="s">
        <v>21</v>
      </c>
      <c r="G132" s="20" t="s">
        <v>13</v>
      </c>
      <c r="H132" s="10">
        <v>11.054102813744942</v>
      </c>
      <c r="I132" s="10">
        <v>10.17145511688459</v>
      </c>
      <c r="J132" s="10">
        <v>10.666728206159098</v>
      </c>
      <c r="K132" s="10">
        <v>10.555556226814753</v>
      </c>
      <c r="L132" s="10">
        <v>11.76315040914225</v>
      </c>
    </row>
    <row r="133" spans="5:12" ht="18" customHeight="1">
      <c r="E133" s="11" t="s">
        <v>18</v>
      </c>
      <c r="F133" s="4" t="s">
        <v>21</v>
      </c>
      <c r="G133" s="20" t="s">
        <v>13</v>
      </c>
      <c r="H133" s="10">
        <v>18.126819368339795</v>
      </c>
      <c r="I133" s="10">
        <v>21.942970833361034</v>
      </c>
      <c r="J133" s="10">
        <v>22.152383525492496</v>
      </c>
      <c r="K133" s="10">
        <v>23.221229387647956</v>
      </c>
      <c r="L133" s="10">
        <v>23.175775133319892</v>
      </c>
    </row>
    <row r="134" spans="5:12" ht="18" customHeight="1">
      <c r="E134" s="11" t="s">
        <v>19</v>
      </c>
      <c r="F134" s="4" t="s">
        <v>21</v>
      </c>
      <c r="G134" s="20" t="s">
        <v>13</v>
      </c>
      <c r="H134" s="10">
        <v>27.679647393188656</v>
      </c>
      <c r="I134" s="10">
        <v>29.585745317517613</v>
      </c>
      <c r="J134" s="10">
        <v>29.125372668160743</v>
      </c>
      <c r="K134" s="10">
        <v>27.879973246662875</v>
      </c>
      <c r="L134" s="10">
        <v>29.031425107498226</v>
      </c>
    </row>
    <row r="135" spans="5:12" ht="15.75" customHeight="1">
      <c r="E135" s="21" t="s">
        <v>27</v>
      </c>
      <c r="F135" s="13"/>
      <c r="G135" s="22"/>
      <c r="H135" s="19"/>
      <c r="I135" s="19"/>
      <c r="J135" s="19"/>
      <c r="K135" s="19"/>
      <c r="L135" s="19"/>
    </row>
    <row r="136" ht="4.5" customHeight="1"/>
    <row r="137" spans="5:8" ht="18.75" customHeight="1">
      <c r="E137" s="24" t="s">
        <v>28</v>
      </c>
      <c r="F137" s="24"/>
      <c r="G137" s="24"/>
      <c r="H137" s="24"/>
    </row>
    <row r="138" spans="5:12" ht="22.5" hidden="1">
      <c r="E138" s="1" t="s">
        <v>0</v>
      </c>
      <c r="F138" s="1" t="s">
        <v>7</v>
      </c>
      <c r="G138" s="2">
        <v>2000</v>
      </c>
      <c r="H138" s="2">
        <v>2001</v>
      </c>
      <c r="I138" s="2">
        <v>2002</v>
      </c>
      <c r="J138" s="2">
        <v>2003</v>
      </c>
      <c r="K138" s="2">
        <v>2004</v>
      </c>
      <c r="L138" s="2">
        <v>2005</v>
      </c>
    </row>
    <row r="139" spans="5:12" ht="18.75" customHeight="1" hidden="1">
      <c r="E139" t="s">
        <v>15</v>
      </c>
      <c r="F139" s="4" t="s">
        <v>23</v>
      </c>
      <c r="G139" s="5" t="s">
        <v>13</v>
      </c>
      <c r="H139" s="6">
        <v>572267.132</v>
      </c>
      <c r="I139" s="6">
        <v>633709.138</v>
      </c>
      <c r="J139" s="6">
        <v>694150.375</v>
      </c>
      <c r="K139" s="6">
        <v>853880.042</v>
      </c>
      <c r="L139" s="6">
        <v>934486</v>
      </c>
    </row>
    <row r="140" spans="5:12" ht="18.75" customHeight="1" hidden="1">
      <c r="E140" s="18" t="s">
        <v>16</v>
      </c>
      <c r="F140" s="4" t="s">
        <v>23</v>
      </c>
      <c r="G140" s="5" t="s">
        <v>13</v>
      </c>
      <c r="H140" s="6">
        <v>93242.629</v>
      </c>
      <c r="I140" s="6">
        <v>90286.813</v>
      </c>
      <c r="J140" s="6">
        <v>103192.566</v>
      </c>
      <c r="K140" s="6">
        <v>137517.513</v>
      </c>
      <c r="L140" s="6">
        <v>148087</v>
      </c>
    </row>
    <row r="141" spans="5:12" ht="18.75" customHeight="1" hidden="1">
      <c r="E141" s="18" t="s">
        <v>17</v>
      </c>
      <c r="F141" s="4" t="s">
        <v>8</v>
      </c>
      <c r="G141" s="5" t="s">
        <v>13</v>
      </c>
      <c r="H141" s="6">
        <v>59367.318</v>
      </c>
      <c r="I141" s="6">
        <v>59739.829</v>
      </c>
      <c r="J141" s="6">
        <v>68533.373</v>
      </c>
      <c r="K141" s="6">
        <v>90435.142</v>
      </c>
      <c r="L141" s="6">
        <v>113838</v>
      </c>
    </row>
    <row r="142" spans="5:12" ht="18.75" customHeight="1" hidden="1">
      <c r="E142" s="18" t="s">
        <v>18</v>
      </c>
      <c r="F142" s="4" t="s">
        <v>8</v>
      </c>
      <c r="G142" s="5" t="s">
        <v>13</v>
      </c>
      <c r="H142" s="6">
        <v>109058.892</v>
      </c>
      <c r="I142" s="6">
        <v>155292.423</v>
      </c>
      <c r="J142" s="6">
        <v>167759.424</v>
      </c>
      <c r="K142" s="6">
        <v>228472.73</v>
      </c>
      <c r="L142" s="6">
        <v>239560</v>
      </c>
    </row>
    <row r="143" spans="5:12" ht="18.75" customHeight="1" hidden="1">
      <c r="E143" s="18" t="s">
        <v>19</v>
      </c>
      <c r="F143" s="4" t="s">
        <v>8</v>
      </c>
      <c r="G143" s="5" t="s">
        <v>13</v>
      </c>
      <c r="H143" s="6">
        <v>200717.594</v>
      </c>
      <c r="I143" s="6">
        <v>224090.961</v>
      </c>
      <c r="J143" s="6">
        <v>248152.453</v>
      </c>
      <c r="K143" s="6">
        <v>282366.773</v>
      </c>
      <c r="L143" s="6">
        <v>309745</v>
      </c>
    </row>
    <row r="144" ht="12.75" hidden="1"/>
    <row r="145" spans="5:12" ht="18" customHeight="1">
      <c r="E145" s="9" t="s">
        <v>24</v>
      </c>
      <c r="F145" s="9" t="s">
        <v>20</v>
      </c>
      <c r="G145" s="2">
        <v>2000</v>
      </c>
      <c r="H145" s="2">
        <v>2001</v>
      </c>
      <c r="I145" s="2">
        <v>2002</v>
      </c>
      <c r="J145" s="2">
        <v>2003</v>
      </c>
      <c r="K145" s="2">
        <v>2004</v>
      </c>
      <c r="L145" s="2">
        <v>2005</v>
      </c>
    </row>
    <row r="146" spans="5:12" ht="18" customHeight="1">
      <c r="E146" s="25" t="s">
        <v>22</v>
      </c>
      <c r="F146" s="25"/>
      <c r="G146" s="25"/>
      <c r="H146" s="25"/>
      <c r="I146" s="25"/>
      <c r="J146" s="25"/>
      <c r="K146" s="25"/>
      <c r="L146" s="25"/>
    </row>
    <row r="147" spans="5:12" ht="18" customHeight="1">
      <c r="E147" s="23" t="s">
        <v>29</v>
      </c>
      <c r="F147" s="4" t="s">
        <v>21</v>
      </c>
      <c r="G147" s="20" t="s">
        <v>13</v>
      </c>
      <c r="H147" s="10">
        <v>16.293549600538654</v>
      </c>
      <c r="I147" s="10">
        <v>14.247358541324996</v>
      </c>
      <c r="J147" s="10">
        <v>14.866024670807102</v>
      </c>
      <c r="K147" s="10">
        <v>16.105015486472748</v>
      </c>
      <c r="L147" s="10">
        <v>15.846893372399373</v>
      </c>
    </row>
    <row r="148" spans="5:12" ht="18" customHeight="1">
      <c r="E148" s="11" t="s">
        <v>17</v>
      </c>
      <c r="F148" s="4" t="s">
        <v>21</v>
      </c>
      <c r="G148" s="20" t="s">
        <v>13</v>
      </c>
      <c r="H148" s="10">
        <v>10.374056918579067</v>
      </c>
      <c r="I148" s="10">
        <v>9.427010818960289</v>
      </c>
      <c r="J148" s="10">
        <v>9.872986526874673</v>
      </c>
      <c r="K148" s="10">
        <v>10.59108276944597</v>
      </c>
      <c r="L148" s="10">
        <v>12.181883944756796</v>
      </c>
    </row>
    <row r="149" spans="5:12" ht="18" customHeight="1">
      <c r="E149" s="11" t="s">
        <v>18</v>
      </c>
      <c r="F149" s="4" t="s">
        <v>21</v>
      </c>
      <c r="G149" s="20" t="s">
        <v>13</v>
      </c>
      <c r="H149" s="10">
        <v>19.05733981590961</v>
      </c>
      <c r="I149" s="10">
        <v>24.505315402284765</v>
      </c>
      <c r="J149" s="10">
        <v>24.16759106411201</v>
      </c>
      <c r="K149" s="10">
        <v>26.757005523265292</v>
      </c>
      <c r="L149" s="10">
        <v>25.635483035593897</v>
      </c>
    </row>
    <row r="150" spans="5:12" ht="18" customHeight="1">
      <c r="E150" s="11" t="s">
        <v>19</v>
      </c>
      <c r="F150" s="4" t="s">
        <v>21</v>
      </c>
      <c r="G150" s="20" t="s">
        <v>13</v>
      </c>
      <c r="H150" s="10">
        <v>35.074108362386255</v>
      </c>
      <c r="I150" s="10">
        <v>35.36180047951273</v>
      </c>
      <c r="J150" s="10">
        <v>35.749091542304505</v>
      </c>
      <c r="K150" s="10">
        <v>33.068669966641515</v>
      </c>
      <c r="L150" s="10">
        <v>33.14602893997342</v>
      </c>
    </row>
    <row r="151" ht="12.75">
      <c r="E151" s="21" t="s">
        <v>27</v>
      </c>
    </row>
    <row r="152" ht="6" customHeight="1"/>
    <row r="153" spans="5:8" ht="22.5" customHeight="1">
      <c r="E153" s="24" t="s">
        <v>10</v>
      </c>
      <c r="F153" s="24"/>
      <c r="G153" s="24"/>
      <c r="H153" s="24"/>
    </row>
    <row r="154" spans="5:12" ht="22.5" hidden="1">
      <c r="E154" s="1" t="s">
        <v>0</v>
      </c>
      <c r="F154" s="1" t="s">
        <v>7</v>
      </c>
      <c r="G154" s="2">
        <v>2000</v>
      </c>
      <c r="H154" s="2">
        <v>2001</v>
      </c>
      <c r="I154" s="2">
        <v>2002</v>
      </c>
      <c r="J154" s="2">
        <v>2003</v>
      </c>
      <c r="K154" s="2">
        <v>2004</v>
      </c>
      <c r="L154" s="2">
        <v>2005</v>
      </c>
    </row>
    <row r="155" spans="5:12" ht="18.75" customHeight="1" hidden="1">
      <c r="E155" t="s">
        <v>15</v>
      </c>
      <c r="F155" s="4" t="s">
        <v>8</v>
      </c>
      <c r="G155" s="5">
        <v>10600.9</v>
      </c>
      <c r="H155" s="6">
        <v>11647.2</v>
      </c>
      <c r="I155" s="6">
        <v>11635.663</v>
      </c>
      <c r="J155" s="6">
        <v>12512.932</v>
      </c>
      <c r="K155" s="6">
        <v>13685.093</v>
      </c>
      <c r="L155" s="6">
        <v>17145</v>
      </c>
    </row>
    <row r="156" spans="5:12" ht="18.75" customHeight="1" hidden="1">
      <c r="E156" s="18" t="s">
        <v>16</v>
      </c>
      <c r="F156" s="4" t="s">
        <v>8</v>
      </c>
      <c r="G156" s="5">
        <v>789.018</v>
      </c>
      <c r="H156" s="6">
        <v>688.225</v>
      </c>
      <c r="I156" s="6">
        <v>554.431</v>
      </c>
      <c r="J156" s="6">
        <v>547.655</v>
      </c>
      <c r="K156" s="6">
        <v>644.244</v>
      </c>
      <c r="L156" s="6">
        <v>785</v>
      </c>
    </row>
    <row r="157" spans="5:12" ht="18.75" customHeight="1" hidden="1">
      <c r="E157" s="18" t="s">
        <v>17</v>
      </c>
      <c r="F157" s="4" t="s">
        <v>8</v>
      </c>
      <c r="G157" s="5">
        <v>1421.306</v>
      </c>
      <c r="H157" s="6">
        <v>1265.295</v>
      </c>
      <c r="I157" s="6">
        <v>1333.838</v>
      </c>
      <c r="J157" s="6">
        <v>1430.766</v>
      </c>
      <c r="K157" s="6">
        <v>1547.528</v>
      </c>
      <c r="L157" s="6">
        <v>2164</v>
      </c>
    </row>
    <row r="158" spans="5:12" ht="18.75" customHeight="1" hidden="1">
      <c r="E158" s="18" t="s">
        <v>18</v>
      </c>
      <c r="F158" s="4" t="s">
        <v>8</v>
      </c>
      <c r="G158" s="5">
        <v>983.34</v>
      </c>
      <c r="H158" s="6">
        <v>1153.077</v>
      </c>
      <c r="I158" s="6">
        <v>1327.241</v>
      </c>
      <c r="J158" s="6">
        <v>1808.22</v>
      </c>
      <c r="K158" s="6">
        <v>1942.745</v>
      </c>
      <c r="L158" s="6">
        <v>2616</v>
      </c>
    </row>
    <row r="159" spans="5:12" ht="18.75" customHeight="1" hidden="1">
      <c r="E159" s="18" t="s">
        <v>19</v>
      </c>
      <c r="F159" s="4" t="s">
        <v>8</v>
      </c>
      <c r="G159" s="5">
        <v>5447.067</v>
      </c>
      <c r="H159" s="6">
        <v>6640.375</v>
      </c>
      <c r="I159" s="6">
        <v>6150.876</v>
      </c>
      <c r="J159" s="6">
        <v>6230.825</v>
      </c>
      <c r="K159" s="6">
        <v>6622.667</v>
      </c>
      <c r="L159" s="6">
        <v>8357</v>
      </c>
    </row>
    <row r="160" ht="12.75" hidden="1"/>
    <row r="161" spans="5:12" ht="18" customHeight="1">
      <c r="E161" s="9" t="s">
        <v>24</v>
      </c>
      <c r="F161" s="9" t="s">
        <v>20</v>
      </c>
      <c r="G161" s="2">
        <v>2000</v>
      </c>
      <c r="H161" s="2">
        <v>2001</v>
      </c>
      <c r="I161" s="2">
        <v>2002</v>
      </c>
      <c r="J161" s="2">
        <v>2003</v>
      </c>
      <c r="K161" s="2">
        <v>2004</v>
      </c>
      <c r="L161" s="2">
        <v>2005</v>
      </c>
    </row>
    <row r="162" spans="5:12" ht="18" customHeight="1">
      <c r="E162" s="25" t="s">
        <v>22</v>
      </c>
      <c r="F162" s="25"/>
      <c r="G162" s="25"/>
      <c r="H162" s="25"/>
      <c r="I162" s="25"/>
      <c r="J162" s="25"/>
      <c r="K162" s="25"/>
      <c r="L162" s="25"/>
    </row>
    <row r="163" spans="5:12" ht="18" customHeight="1">
      <c r="E163" s="23" t="s">
        <v>29</v>
      </c>
      <c r="F163" s="4" t="s">
        <v>21</v>
      </c>
      <c r="G163" s="10">
        <v>7.44293409050175</v>
      </c>
      <c r="H163" s="10">
        <v>5.908930901847654</v>
      </c>
      <c r="I163" s="10">
        <v>4.764928307050488</v>
      </c>
      <c r="J163" s="10">
        <v>4.37671202880348</v>
      </c>
      <c r="K163" s="10">
        <v>4.707633335045658</v>
      </c>
      <c r="L163" s="10">
        <v>4.5785943423738695</v>
      </c>
    </row>
    <row r="164" spans="5:12" ht="18" customHeight="1">
      <c r="E164" s="11" t="s">
        <v>17</v>
      </c>
      <c r="F164" s="4" t="s">
        <v>21</v>
      </c>
      <c r="G164" s="10">
        <v>13.40740880491279</v>
      </c>
      <c r="H164" s="10">
        <v>10.86351226045745</v>
      </c>
      <c r="I164" s="10">
        <v>11.463360532184543</v>
      </c>
      <c r="J164" s="10">
        <v>11.434298532110619</v>
      </c>
      <c r="K164" s="10">
        <v>11.308129217682335</v>
      </c>
      <c r="L164" s="10">
        <v>12.6217556138816</v>
      </c>
    </row>
    <row r="165" spans="5:12" ht="18" customHeight="1">
      <c r="E165" s="11" t="s">
        <v>18</v>
      </c>
      <c r="F165" s="4" t="s">
        <v>21</v>
      </c>
      <c r="G165" s="10">
        <v>9.276004867511249</v>
      </c>
      <c r="H165" s="10">
        <v>9.900036060168967</v>
      </c>
      <c r="I165" s="10">
        <v>11.4066641496922</v>
      </c>
      <c r="J165" s="10">
        <v>14.450809770244097</v>
      </c>
      <c r="K165" s="10">
        <v>14.196067209773435</v>
      </c>
      <c r="L165" s="10">
        <v>15.258092738407699</v>
      </c>
    </row>
    <row r="166" spans="5:12" ht="18" customHeight="1">
      <c r="E166" s="11" t="s">
        <v>19</v>
      </c>
      <c r="F166" s="4" t="s">
        <v>21</v>
      </c>
      <c r="G166" s="10">
        <v>51.38306181550624</v>
      </c>
      <c r="H166" s="10">
        <v>57.01262964489319</v>
      </c>
      <c r="I166" s="10">
        <v>52.86227351204654</v>
      </c>
      <c r="J166" s="10">
        <v>49.795083997899134</v>
      </c>
      <c r="K166" s="10">
        <v>48.39329188336535</v>
      </c>
      <c r="L166" s="10">
        <v>48.743073782443865</v>
      </c>
    </row>
  </sheetData>
  <mergeCells count="22">
    <mergeCell ref="E1:I1"/>
    <mergeCell ref="E10:L10"/>
    <mergeCell ref="E16:H16"/>
    <mergeCell ref="E25:L25"/>
    <mergeCell ref="E31:I31"/>
    <mergeCell ref="E40:L40"/>
    <mergeCell ref="E46:I46"/>
    <mergeCell ref="E55:L55"/>
    <mergeCell ref="E61:H61"/>
    <mergeCell ref="E70:L70"/>
    <mergeCell ref="E76:H76"/>
    <mergeCell ref="E85:L85"/>
    <mergeCell ref="E91:H91"/>
    <mergeCell ref="E100:L100"/>
    <mergeCell ref="E106:H106"/>
    <mergeCell ref="E115:L115"/>
    <mergeCell ref="E153:H153"/>
    <mergeCell ref="E162:L162"/>
    <mergeCell ref="E121:H121"/>
    <mergeCell ref="E130:L130"/>
    <mergeCell ref="E137:H137"/>
    <mergeCell ref="E146:L146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Macháčková Lenka</dc:creator>
  <cp:keywords/>
  <dc:description/>
  <cp:lastModifiedBy>Ing. Macháčková Lenka</cp:lastModifiedBy>
  <dcterms:created xsi:type="dcterms:W3CDTF">2006-11-24T09:55:44Z</dcterms:created>
  <dcterms:modified xsi:type="dcterms:W3CDTF">2007-04-04T12:49:19Z</dcterms:modified>
  <cp:category/>
  <cp:version/>
  <cp:contentType/>
  <cp:contentStatus/>
</cp:coreProperties>
</file>