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Tab. 33." sheetId="1" r:id="rId1"/>
  </sheets>
  <definedNames/>
  <calcPr fullCalcOnLoad="1"/>
</workbook>
</file>

<file path=xl/sharedStrings.xml><?xml version="1.0" encoding="utf-8"?>
<sst xmlns="http://schemas.openxmlformats.org/spreadsheetml/2006/main" count="34" uniqueCount="12">
  <si>
    <t>Zemřelí</t>
  </si>
  <si>
    <t>do 28 dnů</t>
  </si>
  <si>
    <t>Zemřelí na 1 000 obyvatel</t>
  </si>
  <si>
    <t>Standardizovaná míra úmrtnosti</t>
  </si>
  <si>
    <t>.</t>
  </si>
  <si>
    <t>muži</t>
  </si>
  <si>
    <t>Tab. 33. Základní ukazatele úmrtnosti v Libereckém kraji</t>
  </si>
  <si>
    <t xml:space="preserve">z toho: </t>
  </si>
  <si>
    <t>ženy</t>
  </si>
  <si>
    <t>do 1 roku</t>
  </si>
  <si>
    <t>Kojenecká úmrtnost (v ‰)</t>
  </si>
  <si>
    <t>Novorozenecká úmrtnost  (v ‰)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</si>
</sst>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  <numFmt numFmtId="167" formatCode="0.000"/>
  </numFmts>
  <fonts count="6">
    <font>
      <sz val="10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8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2" borderId="4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8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 wrapText="1" indent="2"/>
    </xf>
    <xf numFmtId="164" fontId="1" fillId="2" borderId="8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 indent="2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8515625" style="2" customWidth="1"/>
    <col min="2" max="11" width="5.00390625" style="2" customWidth="1"/>
    <col min="12" max="12" width="9.140625" style="6" customWidth="1"/>
    <col min="13" max="16384" width="9.140625" style="2" customWidth="1"/>
  </cols>
  <sheetData>
    <row r="1" spans="1:12" ht="12.75">
      <c r="A1" s="1" t="s">
        <v>6</v>
      </c>
      <c r="L1" s="2"/>
    </row>
    <row r="2" ht="4.5" customHeight="1" thickBot="1">
      <c r="L2" s="2"/>
    </row>
    <row r="3" spans="1:11" ht="16.5" customHeight="1" thickBot="1">
      <c r="A3" s="3"/>
      <c r="B3" s="4">
        <v>1960</v>
      </c>
      <c r="C3" s="4">
        <v>1965</v>
      </c>
      <c r="D3" s="4">
        <v>1970</v>
      </c>
      <c r="E3" s="4">
        <v>1975</v>
      </c>
      <c r="F3" s="4">
        <v>1980</v>
      </c>
      <c r="G3" s="4">
        <v>1985</v>
      </c>
      <c r="H3" s="4">
        <v>1990</v>
      </c>
      <c r="I3" s="4">
        <v>1995</v>
      </c>
      <c r="J3" s="4">
        <v>2000</v>
      </c>
      <c r="K3" s="5">
        <v>2004</v>
      </c>
    </row>
    <row r="4" spans="1:11" ht="12" customHeight="1">
      <c r="A4" s="7" t="s">
        <v>0</v>
      </c>
      <c r="B4" s="8">
        <v>3507</v>
      </c>
      <c r="C4" s="8">
        <v>4102</v>
      </c>
      <c r="D4" s="8">
        <v>4661</v>
      </c>
      <c r="E4" s="8">
        <v>4727</v>
      </c>
      <c r="F4" s="8">
        <v>5147</v>
      </c>
      <c r="G4" s="8">
        <v>5193</v>
      </c>
      <c r="H4" s="8">
        <v>5077</v>
      </c>
      <c r="I4" s="9">
        <v>4559</v>
      </c>
      <c r="J4" s="9">
        <v>4526</v>
      </c>
      <c r="K4" s="10">
        <v>4349</v>
      </c>
    </row>
    <row r="5" spans="1:11" ht="12" customHeight="1">
      <c r="A5" s="11" t="s">
        <v>7</v>
      </c>
      <c r="B5" s="12"/>
      <c r="C5" s="12"/>
      <c r="D5" s="12"/>
      <c r="E5" s="12"/>
      <c r="F5" s="12"/>
      <c r="G5" s="12"/>
      <c r="H5" s="12"/>
      <c r="I5" s="13"/>
      <c r="J5" s="13"/>
      <c r="K5" s="14"/>
    </row>
    <row r="6" spans="1:11" ht="12" customHeight="1">
      <c r="A6" s="15" t="s">
        <v>8</v>
      </c>
      <c r="B6" s="16" t="s">
        <v>4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H6" s="16" t="s">
        <v>4</v>
      </c>
      <c r="I6" s="13">
        <f>I4-I7</f>
        <v>2263</v>
      </c>
      <c r="J6" s="13">
        <f>J4-J7</f>
        <v>2260</v>
      </c>
      <c r="K6" s="17">
        <f>K4-K7</f>
        <v>2146</v>
      </c>
    </row>
    <row r="7" spans="1:11" ht="12" customHeight="1">
      <c r="A7" s="18" t="s">
        <v>5</v>
      </c>
      <c r="B7" s="16" t="s">
        <v>4</v>
      </c>
      <c r="C7" s="16" t="s">
        <v>4</v>
      </c>
      <c r="D7" s="16" t="s">
        <v>4</v>
      </c>
      <c r="E7" s="16" t="s">
        <v>4</v>
      </c>
      <c r="F7" s="16" t="s">
        <v>4</v>
      </c>
      <c r="G7" s="16" t="s">
        <v>4</v>
      </c>
      <c r="H7" s="16" t="s">
        <v>4</v>
      </c>
      <c r="I7" s="12">
        <v>2296</v>
      </c>
      <c r="J7" s="13">
        <v>2266</v>
      </c>
      <c r="K7" s="14">
        <v>2203</v>
      </c>
    </row>
    <row r="8" spans="1:11" ht="12" customHeight="1">
      <c r="A8" s="11" t="s">
        <v>7</v>
      </c>
      <c r="B8" s="16"/>
      <c r="C8" s="16"/>
      <c r="D8" s="16"/>
      <c r="E8" s="16"/>
      <c r="F8" s="16"/>
      <c r="G8" s="16"/>
      <c r="H8" s="16"/>
      <c r="I8" s="12"/>
      <c r="J8" s="13"/>
      <c r="K8" s="14"/>
    </row>
    <row r="9" spans="1:11" ht="12" customHeight="1">
      <c r="A9" s="15" t="s">
        <v>9</v>
      </c>
      <c r="B9" s="12">
        <v>101</v>
      </c>
      <c r="C9" s="12">
        <v>112</v>
      </c>
      <c r="D9" s="12">
        <v>140</v>
      </c>
      <c r="E9" s="12">
        <v>174</v>
      </c>
      <c r="F9" s="12">
        <v>111</v>
      </c>
      <c r="G9" s="12">
        <v>80</v>
      </c>
      <c r="H9" s="12">
        <v>51</v>
      </c>
      <c r="I9" s="19">
        <v>28</v>
      </c>
      <c r="J9" s="19">
        <v>20</v>
      </c>
      <c r="K9" s="20">
        <v>14</v>
      </c>
    </row>
    <row r="10" spans="1:11" ht="12" customHeight="1">
      <c r="A10" s="18" t="s">
        <v>1</v>
      </c>
      <c r="B10" s="21">
        <v>70</v>
      </c>
      <c r="C10" s="21">
        <v>80</v>
      </c>
      <c r="D10" s="21">
        <v>96</v>
      </c>
      <c r="E10" s="21">
        <v>134</v>
      </c>
      <c r="F10" s="21">
        <v>71</v>
      </c>
      <c r="G10" s="21">
        <v>52</v>
      </c>
      <c r="H10" s="21">
        <v>35</v>
      </c>
      <c r="I10" s="16">
        <v>17</v>
      </c>
      <c r="J10" s="16">
        <v>13</v>
      </c>
      <c r="K10" s="22">
        <v>7</v>
      </c>
    </row>
    <row r="11" spans="1:11" ht="12" customHeight="1">
      <c r="A11" s="23" t="s">
        <v>2</v>
      </c>
      <c r="B11" s="21">
        <v>8.716985071510596</v>
      </c>
      <c r="C11" s="21">
        <v>10.71880258798198</v>
      </c>
      <c r="D11" s="21">
        <v>12.2362614427815</v>
      </c>
      <c r="E11" s="21">
        <v>12.020434993782533</v>
      </c>
      <c r="F11" s="21">
        <v>12.56165510239445</v>
      </c>
      <c r="G11" s="21">
        <v>12.28964077708963</v>
      </c>
      <c r="H11" s="21">
        <v>11.843139633345542</v>
      </c>
      <c r="I11" s="24">
        <v>10.629021728993752</v>
      </c>
      <c r="J11" s="24">
        <v>10.54733834677579</v>
      </c>
      <c r="K11" s="22">
        <v>10.2</v>
      </c>
    </row>
    <row r="12" spans="1:11" ht="12" customHeight="1">
      <c r="A12" s="23" t="s">
        <v>3</v>
      </c>
      <c r="B12" s="16" t="s">
        <v>4</v>
      </c>
      <c r="C12" s="16" t="s">
        <v>4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24">
        <v>11.2</v>
      </c>
      <c r="K12" s="22">
        <v>10.8</v>
      </c>
    </row>
    <row r="13" spans="1:11" ht="12" customHeight="1">
      <c r="A13" s="25" t="s">
        <v>10</v>
      </c>
      <c r="B13" s="21">
        <v>20.338300443012486</v>
      </c>
      <c r="C13" s="21">
        <v>19.711369236184442</v>
      </c>
      <c r="D13" s="21">
        <v>22.21516978736909</v>
      </c>
      <c r="E13" s="21">
        <v>21.779947427713104</v>
      </c>
      <c r="F13" s="21">
        <v>17.920568291895385</v>
      </c>
      <c r="G13" s="21">
        <v>14.406627048442283</v>
      </c>
      <c r="H13" s="21">
        <v>9.095773140716961</v>
      </c>
      <c r="I13" s="16">
        <v>6.72107537205953</v>
      </c>
      <c r="J13" s="16">
        <v>4.88997555012225</v>
      </c>
      <c r="K13" s="26">
        <v>3.2</v>
      </c>
    </row>
    <row r="14" spans="1:11" ht="12" customHeight="1">
      <c r="A14" s="11" t="s">
        <v>11</v>
      </c>
      <c r="B14" s="21">
        <v>14.09585179218687</v>
      </c>
      <c r="C14" s="21">
        <v>14.079549454417458</v>
      </c>
      <c r="D14" s="21">
        <v>15.233259282767376</v>
      </c>
      <c r="E14" s="21">
        <v>16.773062961572162</v>
      </c>
      <c r="F14" s="21">
        <v>11.462705844365516</v>
      </c>
      <c r="G14" s="21">
        <v>9.364307581487484</v>
      </c>
      <c r="H14" s="21">
        <v>6.242197253433208</v>
      </c>
      <c r="I14" s="16">
        <v>4.080652904464714</v>
      </c>
      <c r="J14" s="16">
        <v>3.178484107579462</v>
      </c>
      <c r="K14" s="22">
        <v>1.6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Novakova</cp:lastModifiedBy>
  <cp:lastPrinted>2005-08-28T14:53:43Z</cp:lastPrinted>
  <dcterms:created xsi:type="dcterms:W3CDTF">2005-08-07T16:07:15Z</dcterms:created>
  <dcterms:modified xsi:type="dcterms:W3CDTF">2005-10-31T08:52:00Z</dcterms:modified>
  <cp:category/>
  <cp:version/>
  <cp:contentType/>
  <cp:contentStatus/>
</cp:coreProperties>
</file>