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837" activeTab="0"/>
  </bookViews>
  <sheets>
    <sheet name="Tab. 13.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<sst xmlns="http://schemas.openxmlformats.org/spreadsheetml/2006/main" count="31" uniqueCount="18">
  <si>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 xml:space="preserve">první  </t>
  </si>
  <si>
    <t>druhý</t>
  </si>
  <si>
    <t>třetí</t>
  </si>
  <si>
    <t>čtvrté a další</t>
  </si>
  <si>
    <t>ženich</t>
  </si>
  <si>
    <t>nevěsta</t>
  </si>
  <si>
    <t>stejný věk</t>
  </si>
  <si>
    <t xml:space="preserve"> v %</t>
  </si>
  <si>
    <t xml:space="preserve">ženich starší  </t>
  </si>
  <si>
    <t xml:space="preserve">1 -  4 </t>
  </si>
  <si>
    <t xml:space="preserve">5  - 9 </t>
  </si>
  <si>
    <t xml:space="preserve">10 - 19 </t>
  </si>
  <si>
    <t xml:space="preserve">20 + </t>
  </si>
  <si>
    <t xml:space="preserve">nevěsta starší </t>
  </si>
  <si>
    <t xml:space="preserve">Sňatky podle rozdílu dokončeného věku snoubenců při sňatku </t>
  </si>
  <si>
    <t>Sňatky podle pořadí (v %)</t>
  </si>
  <si>
    <t>Tab. 13. Sňatky podle pořadí a dokončeného věku 
              snoubenců v Libereckém kraji</t>
  </si>
  <si>
    <t xml:space="preserve">v tom o: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</si>
</sst>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#,##0.000_ ;\-#,##0.000\ "/>
    <numFmt numFmtId="167" formatCode="0.00000"/>
    <numFmt numFmtId="168" formatCode="0.0000"/>
    <numFmt numFmtId="169" formatCode="0.000"/>
    <numFmt numFmtId="170" formatCode="0.0"/>
    <numFmt numFmtId="171" formatCode="0.000_ ;\-0.000\ "/>
    <numFmt numFmtId="172" formatCode="0.0_ ;\-0.0\ "/>
    <numFmt numFmtId="173" formatCode="#,##0.0"/>
    <numFmt numFmtId="174" formatCode="#,##0.000"/>
    <numFmt numFmtId="175" formatCode="#,##0.00_ ;\-#,##0.00\ "/>
    <numFmt numFmtId="176" formatCode="0_ ;\-0\ "/>
    <numFmt numFmtId="177" formatCode="0.0000000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 CE"/>
      <family val="0"/>
    </font>
    <font>
      <sz val="9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 indent="1"/>
    </xf>
    <xf numFmtId="49" fontId="2" fillId="2" borderId="5" xfId="0" applyNumberFormat="1" applyFont="1" applyFill="1" applyBorder="1" applyAlignment="1">
      <alignment horizontal="left" wrapText="1"/>
    </xf>
    <xf numFmtId="173" fontId="5" fillId="2" borderId="6" xfId="0" applyNumberFormat="1" applyFont="1" applyFill="1" applyBorder="1" applyAlignment="1">
      <alignment horizontal="right"/>
    </xf>
    <xf numFmtId="173" fontId="5" fillId="2" borderId="7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 wrapText="1" indent="2"/>
    </xf>
    <xf numFmtId="3" fontId="5" fillId="2" borderId="6" xfId="0" applyNumberFormat="1" applyFont="1" applyFill="1" applyBorder="1" applyAlignment="1">
      <alignment/>
    </xf>
    <xf numFmtId="173" fontId="5" fillId="2" borderId="6" xfId="0" applyNumberFormat="1" applyFont="1" applyFill="1" applyBorder="1" applyAlignment="1">
      <alignment/>
    </xf>
    <xf numFmtId="173" fontId="5" fillId="2" borderId="7" xfId="0" applyNumberFormat="1" applyFont="1" applyFill="1" applyBorder="1" applyAlignment="1">
      <alignment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wrapText="1" indent="1"/>
    </xf>
    <xf numFmtId="49" fontId="2" fillId="2" borderId="5" xfId="0" applyNumberFormat="1" applyFont="1" applyFill="1" applyBorder="1" applyAlignment="1">
      <alignment horizontal="left" wrapText="1" indent="1"/>
    </xf>
    <xf numFmtId="0" fontId="2" fillId="2" borderId="0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left" wrapText="1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4.625" style="1" customWidth="1"/>
    <col min="2" max="2" width="10.00390625" style="1" customWidth="1"/>
    <col min="3" max="6" width="5.375" style="1" customWidth="1"/>
    <col min="7" max="7" width="9.125" style="1" customWidth="1"/>
    <col min="8" max="9" width="5.125" style="2" customWidth="1"/>
    <col min="10" max="16384" width="9.125" style="1" customWidth="1"/>
  </cols>
  <sheetData>
    <row r="1" spans="1:6" ht="25.5" customHeight="1">
      <c r="A1" s="27" t="s">
        <v>16</v>
      </c>
      <c r="B1" s="27"/>
      <c r="C1" s="27"/>
      <c r="D1" s="27"/>
      <c r="E1" s="27"/>
      <c r="F1" s="27"/>
    </row>
    <row r="2" ht="3.75" customHeight="1" thickBot="1"/>
    <row r="3" spans="1:6" ht="18.75" customHeight="1" thickBot="1">
      <c r="A3" s="28"/>
      <c r="B3" s="29"/>
      <c r="C3" s="3">
        <v>1991</v>
      </c>
      <c r="D3" s="3">
        <v>1995</v>
      </c>
      <c r="E3" s="3">
        <v>2000</v>
      </c>
      <c r="F3" s="4">
        <v>2004</v>
      </c>
    </row>
    <row r="4" spans="1:6" ht="12.75" customHeight="1">
      <c r="A4" s="23" t="s">
        <v>15</v>
      </c>
      <c r="B4" s="24"/>
      <c r="C4" s="5"/>
      <c r="D4" s="5"/>
      <c r="E4" s="5"/>
      <c r="F4" s="6"/>
    </row>
    <row r="5" spans="1:6" ht="11.25" customHeight="1">
      <c r="A5" s="7" t="s">
        <v>0</v>
      </c>
      <c r="B5" s="8" t="s">
        <v>4</v>
      </c>
      <c r="C5" s="9">
        <v>71.63074943711804</v>
      </c>
      <c r="D5" s="9">
        <v>69.62353959324967</v>
      </c>
      <c r="E5" s="9">
        <v>71.0740439381611</v>
      </c>
      <c r="F5" s="10">
        <v>69.65394853593611</v>
      </c>
    </row>
    <row r="6" spans="1:6" ht="11.25" customHeight="1">
      <c r="A6" s="7"/>
      <c r="B6" s="8" t="s">
        <v>5</v>
      </c>
      <c r="C6" s="9">
        <v>72.46703119974268</v>
      </c>
      <c r="D6" s="9">
        <v>70.83513630463003</v>
      </c>
      <c r="E6" s="9">
        <v>71.56224572823434</v>
      </c>
      <c r="F6" s="10">
        <v>68.8997338065661</v>
      </c>
    </row>
    <row r="7" spans="1:6" ht="11.25" customHeight="1">
      <c r="A7" s="7" t="s">
        <v>1</v>
      </c>
      <c r="B7" s="8" t="s">
        <v>4</v>
      </c>
      <c r="C7" s="9">
        <v>22.804760373110327</v>
      </c>
      <c r="D7" s="9">
        <v>25.097360450021633</v>
      </c>
      <c r="E7" s="9">
        <v>22.172497965825873</v>
      </c>
      <c r="F7" s="10">
        <v>24.711623779946763</v>
      </c>
    </row>
    <row r="8" spans="1:6" ht="11.25" customHeight="1">
      <c r="A8" s="7"/>
      <c r="B8" s="8" t="s">
        <v>5</v>
      </c>
      <c r="C8" s="9">
        <v>22.772595689932455</v>
      </c>
      <c r="D8" s="9">
        <v>23.972306360882733</v>
      </c>
      <c r="E8" s="9">
        <v>23.06753458096013</v>
      </c>
      <c r="F8" s="10">
        <v>24.889086069210293</v>
      </c>
    </row>
    <row r="9" spans="1:6" ht="11.25" customHeight="1">
      <c r="A9" s="7" t="s">
        <v>2</v>
      </c>
      <c r="B9" s="8" t="s">
        <v>4</v>
      </c>
      <c r="C9" s="9">
        <v>4.856867159858475</v>
      </c>
      <c r="D9" s="9">
        <v>4.4569450454348765</v>
      </c>
      <c r="E9" s="9">
        <v>5.6550040683482505</v>
      </c>
      <c r="F9" s="10">
        <v>4.658385093167702</v>
      </c>
    </row>
    <row r="10" spans="1:6" ht="11.25" customHeight="1">
      <c r="A10" s="7"/>
      <c r="B10" s="8" t="s">
        <v>5</v>
      </c>
      <c r="C10" s="9">
        <v>4.277902862656803</v>
      </c>
      <c r="D10" s="9">
        <v>4.6300302899177845</v>
      </c>
      <c r="E10" s="9">
        <v>4.597233523189585</v>
      </c>
      <c r="F10" s="10">
        <v>5.235137533274179</v>
      </c>
    </row>
    <row r="11" spans="1:6" ht="11.25" customHeight="1">
      <c r="A11" s="7" t="s">
        <v>3</v>
      </c>
      <c r="B11" s="8" t="s">
        <v>4</v>
      </c>
      <c r="C11" s="9">
        <v>0.7076230299131554</v>
      </c>
      <c r="D11" s="9">
        <v>0.8221549112938122</v>
      </c>
      <c r="E11" s="9">
        <v>1.098454027664768</v>
      </c>
      <c r="F11" s="10">
        <v>0.9760425909494232</v>
      </c>
    </row>
    <row r="12" spans="1:6" ht="11.25" customHeight="1">
      <c r="A12" s="11"/>
      <c r="B12" s="8" t="s">
        <v>5</v>
      </c>
      <c r="C12" s="9">
        <v>0.48247024766806046</v>
      </c>
      <c r="D12" s="9">
        <v>0.5625270445694505</v>
      </c>
      <c r="E12" s="9">
        <v>0.772986167615948</v>
      </c>
      <c r="F12" s="10">
        <v>0.9760425909494232</v>
      </c>
    </row>
    <row r="13" spans="1:6" ht="21.75" customHeight="1">
      <c r="A13" s="25" t="s">
        <v>14</v>
      </c>
      <c r="B13" s="26"/>
      <c r="C13" s="12"/>
      <c r="D13" s="12"/>
      <c r="E13" s="12"/>
      <c r="F13" s="13"/>
    </row>
    <row r="14" spans="1:6" ht="11.25" customHeight="1">
      <c r="A14" s="30" t="s">
        <v>6</v>
      </c>
      <c r="B14" s="31"/>
      <c r="C14" s="14">
        <v>347</v>
      </c>
      <c r="D14" s="14">
        <v>248</v>
      </c>
      <c r="E14" s="14">
        <v>249</v>
      </c>
      <c r="F14" s="15">
        <v>220</v>
      </c>
    </row>
    <row r="15" spans="1:6" ht="11.25" customHeight="1">
      <c r="A15" s="16" t="s">
        <v>7</v>
      </c>
      <c r="B15" s="8"/>
      <c r="C15" s="9">
        <f>C14/(C14+C16+C22)*100</f>
        <v>11.161145062721133</v>
      </c>
      <c r="D15" s="9">
        <f>D14/(D14+D16+D22)*100</f>
        <v>10.731285157940286</v>
      </c>
      <c r="E15" s="9">
        <f>E14/(E14+E16+E22)*100</f>
        <v>10.130187144019528</v>
      </c>
      <c r="F15" s="10">
        <f>F14/(F14+F16+F22)*100</f>
        <v>9.760425909494232</v>
      </c>
    </row>
    <row r="16" spans="1:6" ht="11.25" customHeight="1">
      <c r="A16" s="30" t="s">
        <v>8</v>
      </c>
      <c r="B16" s="31"/>
      <c r="C16" s="17">
        <v>2241</v>
      </c>
      <c r="D16" s="14">
        <v>1623</v>
      </c>
      <c r="E16" s="14">
        <v>1668</v>
      </c>
      <c r="F16" s="15">
        <v>1519</v>
      </c>
    </row>
    <row r="17" spans="1:6" ht="11.25" customHeight="1">
      <c r="A17" s="16" t="s">
        <v>7</v>
      </c>
      <c r="B17" s="8"/>
      <c r="C17" s="18">
        <f>C16/(C14+C16+C22)*100</f>
        <v>72.08105500160823</v>
      </c>
      <c r="D17" s="18">
        <f>D16/(D14+D16+D22)*100</f>
        <v>70.22933794893986</v>
      </c>
      <c r="E17" s="18">
        <f>E16/(E14+E16+E22)*100</f>
        <v>67.860048820179</v>
      </c>
      <c r="F17" s="19">
        <f>F16/(F14+F16+F22)*100</f>
        <v>67.3913043478261</v>
      </c>
    </row>
    <row r="18" spans="1:6" ht="11.25" customHeight="1">
      <c r="A18" s="7" t="s">
        <v>17</v>
      </c>
      <c r="B18" s="20" t="s">
        <v>9</v>
      </c>
      <c r="C18" s="17">
        <v>1315</v>
      </c>
      <c r="D18" s="14">
        <v>932</v>
      </c>
      <c r="E18" s="14">
        <v>954</v>
      </c>
      <c r="F18" s="15">
        <v>791</v>
      </c>
    </row>
    <row r="19" spans="1:6" ht="11.25" customHeight="1">
      <c r="A19" s="11"/>
      <c r="B19" s="20" t="s">
        <v>10</v>
      </c>
      <c r="C19" s="17">
        <v>673</v>
      </c>
      <c r="D19" s="14">
        <v>467</v>
      </c>
      <c r="E19" s="14">
        <v>456</v>
      </c>
      <c r="F19" s="15">
        <v>480</v>
      </c>
    </row>
    <row r="20" spans="1:6" ht="11.25" customHeight="1">
      <c r="A20" s="11"/>
      <c r="B20" s="20" t="s">
        <v>11</v>
      </c>
      <c r="C20" s="17">
        <v>224</v>
      </c>
      <c r="D20" s="14">
        <v>192</v>
      </c>
      <c r="E20" s="14">
        <v>213</v>
      </c>
      <c r="F20" s="15">
        <v>216</v>
      </c>
    </row>
    <row r="21" spans="1:6" ht="11.25" customHeight="1">
      <c r="A21" s="11"/>
      <c r="B21" s="21" t="s">
        <v>12</v>
      </c>
      <c r="C21" s="14">
        <v>29</v>
      </c>
      <c r="D21" s="14">
        <v>32</v>
      </c>
      <c r="E21" s="14">
        <v>45</v>
      </c>
      <c r="F21" s="15">
        <v>32</v>
      </c>
    </row>
    <row r="22" spans="1:6" ht="11.25" customHeight="1">
      <c r="A22" s="32" t="s">
        <v>13</v>
      </c>
      <c r="B22" s="33"/>
      <c r="C22" s="17">
        <v>521</v>
      </c>
      <c r="D22" s="14">
        <v>440</v>
      </c>
      <c r="E22" s="14">
        <v>541</v>
      </c>
      <c r="F22" s="15">
        <v>515</v>
      </c>
    </row>
    <row r="23" spans="1:6" ht="11.25" customHeight="1">
      <c r="A23" s="16" t="s">
        <v>7</v>
      </c>
      <c r="B23" s="22"/>
      <c r="C23" s="18">
        <f>C22/(C14+C16+C22)*100</f>
        <v>16.757799935670633</v>
      </c>
      <c r="D23" s="18">
        <f>D22/(D14+D16+D22)*100</f>
        <v>19.03937689311986</v>
      </c>
      <c r="E23" s="18">
        <f>E22/(E14+E16+E22)*100</f>
        <v>22.009764035801467</v>
      </c>
      <c r="F23" s="19">
        <f>F22/(F14+F16+F22)*100</f>
        <v>22.84826974267968</v>
      </c>
    </row>
    <row r="24" spans="1:6" ht="11.25" customHeight="1">
      <c r="A24" s="7" t="s">
        <v>17</v>
      </c>
      <c r="B24" s="20" t="s">
        <v>9</v>
      </c>
      <c r="C24" s="17">
        <v>390</v>
      </c>
      <c r="D24" s="14">
        <v>335</v>
      </c>
      <c r="E24" s="14">
        <v>395</v>
      </c>
      <c r="F24" s="15">
        <v>372</v>
      </c>
    </row>
    <row r="25" spans="1:6" ht="11.25" customHeight="1">
      <c r="A25" s="11"/>
      <c r="B25" s="20" t="s">
        <v>10</v>
      </c>
      <c r="C25" s="17">
        <v>98</v>
      </c>
      <c r="D25" s="14">
        <v>79</v>
      </c>
      <c r="E25" s="14">
        <v>102</v>
      </c>
      <c r="F25" s="15">
        <v>107</v>
      </c>
    </row>
    <row r="26" spans="1:6" ht="11.25" customHeight="1">
      <c r="A26" s="11"/>
      <c r="B26" s="20" t="s">
        <v>11</v>
      </c>
      <c r="C26" s="17">
        <v>30</v>
      </c>
      <c r="D26" s="14">
        <v>24</v>
      </c>
      <c r="E26" s="14">
        <v>42</v>
      </c>
      <c r="F26" s="15">
        <v>34</v>
      </c>
    </row>
    <row r="27" spans="1:6" ht="11.25" customHeight="1">
      <c r="A27" s="11"/>
      <c r="B27" s="21" t="s">
        <v>12</v>
      </c>
      <c r="C27" s="14">
        <v>3</v>
      </c>
      <c r="D27" s="14">
        <v>2</v>
      </c>
      <c r="E27" s="14">
        <v>2</v>
      </c>
      <c r="F27" s="15">
        <v>2</v>
      </c>
    </row>
  </sheetData>
  <mergeCells count="7">
    <mergeCell ref="A16:B16"/>
    <mergeCell ref="A14:B14"/>
    <mergeCell ref="A22:B22"/>
    <mergeCell ref="A4:B4"/>
    <mergeCell ref="A13:B13"/>
    <mergeCell ref="A1:F1"/>
    <mergeCell ref="A3:B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svehlova</dc:creator>
  <cp:keywords/>
  <dc:description/>
  <cp:lastModifiedBy>Novakova</cp:lastModifiedBy>
  <cp:lastPrinted>2005-08-08T08:12:02Z</cp:lastPrinted>
  <dcterms:created xsi:type="dcterms:W3CDTF">2005-03-07T06:53:19Z</dcterms:created>
  <dcterms:modified xsi:type="dcterms:W3CDTF">2005-10-27T10:08:32Z</dcterms:modified>
  <cp:category/>
  <cp:version/>
  <cp:contentType/>
  <cp:contentStatus/>
</cp:coreProperties>
</file>