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<sst xmlns="http://schemas.openxmlformats.org/spreadsheetml/2006/main" count="55" uniqueCount="13">
  <si>
    <t>Celkem</t>
  </si>
  <si>
    <t>.</t>
  </si>
  <si>
    <t>Tab. č. 10a</t>
  </si>
  <si>
    <t>Index 1993=100</t>
  </si>
  <si>
    <t>Průměrné procento pracovní neschopnosti žen dle sektorů národního hospodářství</t>
  </si>
  <si>
    <t>v tom: nemoc</t>
  </si>
  <si>
    <t xml:space="preserve">           pracovní úrazy</t>
  </si>
  <si>
    <t xml:space="preserve">           ostatní úrazy</t>
  </si>
  <si>
    <t xml:space="preserve"> - státní a veřejný sektor</t>
  </si>
  <si>
    <t xml:space="preserve"> - soukromý sektor</t>
  </si>
  <si>
    <t xml:space="preserve"> - sektor s rozhodujícím podílem zahraničního kapitálu</t>
  </si>
  <si>
    <t>- osoby samostatně výdělečně činné</t>
  </si>
  <si>
    <t>Celkem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</si>
</sst>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textRotation="180"/>
    </xf>
    <xf numFmtId="0" fontId="3" fillId="0" borderId="0" xfId="0" applyFont="1" applyAlignment="1">
      <alignment/>
    </xf>
    <xf numFmtId="0" fontId="2" fillId="0" borderId="2" xfId="0" applyFont="1" applyBorder="1" applyAlignment="1" quotePrefix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11" width="9.75390625" style="0" customWidth="1"/>
  </cols>
  <sheetData>
    <row r="3" ht="12.75">
      <c r="B3" s="29" t="s">
        <v>2</v>
      </c>
    </row>
    <row r="4" spans="2:10" ht="13.5" thickBot="1">
      <c r="B4" s="29" t="s">
        <v>4</v>
      </c>
      <c r="C4" s="2"/>
      <c r="D4" s="1"/>
      <c r="E4" s="1"/>
      <c r="F4" s="1"/>
      <c r="G4" s="1"/>
      <c r="H4" s="1"/>
      <c r="I4" s="1"/>
      <c r="J4" s="1"/>
    </row>
    <row r="5" spans="2:11" ht="23.25" thickBot="1">
      <c r="B5" s="6"/>
      <c r="C5" s="26">
        <v>1990</v>
      </c>
      <c r="D5" s="26">
        <v>1993</v>
      </c>
      <c r="E5" s="26">
        <v>1995</v>
      </c>
      <c r="F5" s="26">
        <v>1998</v>
      </c>
      <c r="G5" s="26">
        <v>2000</v>
      </c>
      <c r="H5" s="26">
        <v>2001</v>
      </c>
      <c r="I5" s="26">
        <v>2002</v>
      </c>
      <c r="J5" s="26">
        <v>2003</v>
      </c>
      <c r="K5" s="27" t="s">
        <v>3</v>
      </c>
    </row>
    <row r="6" spans="2:11" ht="12.75">
      <c r="B6" s="25" t="s">
        <v>12</v>
      </c>
      <c r="C6" s="34">
        <v>5.171</v>
      </c>
      <c r="D6" s="34">
        <v>5.3</v>
      </c>
      <c r="E6" s="34">
        <v>6.943</v>
      </c>
      <c r="F6" s="34">
        <v>6.508</v>
      </c>
      <c r="G6" s="35">
        <v>6.901</v>
      </c>
      <c r="H6" s="35">
        <v>7.3</v>
      </c>
      <c r="I6" s="35">
        <v>7.277</v>
      </c>
      <c r="J6" s="35">
        <v>7.417</v>
      </c>
      <c r="K6" s="36">
        <f>J6/D6*100</f>
        <v>139.9433962264151</v>
      </c>
    </row>
    <row r="7" spans="2:11" ht="12.75">
      <c r="B7" s="7" t="s">
        <v>5</v>
      </c>
      <c r="C7" s="8">
        <v>4.671</v>
      </c>
      <c r="D7" s="8">
        <v>4.636</v>
      </c>
      <c r="E7" s="8">
        <v>6.6</v>
      </c>
      <c r="F7" s="8">
        <v>6.181</v>
      </c>
      <c r="G7" s="9">
        <v>6.549</v>
      </c>
      <c r="H7" s="9">
        <v>6.938</v>
      </c>
      <c r="I7" s="9">
        <v>6.894</v>
      </c>
      <c r="J7" s="9">
        <v>7.036</v>
      </c>
      <c r="K7" s="10">
        <f>J7/D7*100</f>
        <v>151.76876617773942</v>
      </c>
    </row>
    <row r="8" spans="2:11" ht="12.75">
      <c r="B8" s="7" t="s">
        <v>6</v>
      </c>
      <c r="C8" s="8">
        <v>0.123</v>
      </c>
      <c r="D8" s="8">
        <v>0.213</v>
      </c>
      <c r="E8" s="8">
        <v>0.119</v>
      </c>
      <c r="F8" s="8">
        <v>0.116</v>
      </c>
      <c r="G8" s="9">
        <v>0.111</v>
      </c>
      <c r="H8" s="9">
        <v>0.118</v>
      </c>
      <c r="I8" s="9">
        <v>0.121</v>
      </c>
      <c r="J8" s="9">
        <v>0.116</v>
      </c>
      <c r="K8" s="10">
        <f>J8/D8*100</f>
        <v>54.46009389671362</v>
      </c>
    </row>
    <row r="9" spans="2:11" ht="12.75">
      <c r="B9" s="7" t="s">
        <v>7</v>
      </c>
      <c r="C9" s="8">
        <v>0.377</v>
      </c>
      <c r="D9" s="8">
        <v>0.451</v>
      </c>
      <c r="E9" s="8">
        <v>0.223</v>
      </c>
      <c r="F9" s="8">
        <v>0.211</v>
      </c>
      <c r="G9" s="9">
        <v>0.241</v>
      </c>
      <c r="H9" s="9">
        <v>0.245</v>
      </c>
      <c r="I9" s="9">
        <v>0.263</v>
      </c>
      <c r="J9" s="9">
        <v>0.265</v>
      </c>
      <c r="K9" s="10">
        <f>J9/D9*100</f>
        <v>58.75831485587584</v>
      </c>
    </row>
    <row r="10" spans="2:11" ht="15" customHeight="1">
      <c r="B10" s="14" t="s">
        <v>8</v>
      </c>
      <c r="C10" s="32"/>
      <c r="D10" s="20"/>
      <c r="E10" s="21"/>
      <c r="F10" s="21"/>
      <c r="G10" s="22"/>
      <c r="H10" s="22"/>
      <c r="I10" s="22"/>
      <c r="J10" s="22"/>
      <c r="K10" s="10"/>
    </row>
    <row r="11" spans="2:11" ht="12.75">
      <c r="B11" s="7" t="s">
        <v>0</v>
      </c>
      <c r="C11" s="11" t="s">
        <v>1</v>
      </c>
      <c r="D11" s="8">
        <v>6.395</v>
      </c>
      <c r="E11" s="8">
        <v>6.281</v>
      </c>
      <c r="F11" s="8">
        <v>5.405</v>
      </c>
      <c r="G11" s="9">
        <v>5.673</v>
      </c>
      <c r="H11" s="9">
        <v>5.892</v>
      </c>
      <c r="I11" s="9">
        <v>5.807</v>
      </c>
      <c r="J11" s="8">
        <v>5.93</v>
      </c>
      <c r="K11" s="10">
        <f>J11/D11*100</f>
        <v>92.72869429241595</v>
      </c>
    </row>
    <row r="12" spans="2:11" ht="12.75">
      <c r="B12" s="7" t="s">
        <v>5</v>
      </c>
      <c r="C12" s="11" t="s">
        <v>1</v>
      </c>
      <c r="D12" s="8">
        <v>5.959</v>
      </c>
      <c r="E12" s="8">
        <v>5.994</v>
      </c>
      <c r="F12" s="8">
        <v>5.149</v>
      </c>
      <c r="G12" s="9">
        <v>5.391</v>
      </c>
      <c r="H12" s="9">
        <v>5.607</v>
      </c>
      <c r="I12" s="9">
        <v>5.497</v>
      </c>
      <c r="J12" s="8">
        <v>5.623</v>
      </c>
      <c r="K12" s="10">
        <f>J12/D12*100</f>
        <v>94.36147004530963</v>
      </c>
    </row>
    <row r="13" spans="2:11" ht="12.75">
      <c r="B13" s="7" t="s">
        <v>6</v>
      </c>
      <c r="C13" s="11" t="s">
        <v>1</v>
      </c>
      <c r="D13" s="8">
        <v>0.119</v>
      </c>
      <c r="E13" s="8">
        <v>0.096</v>
      </c>
      <c r="F13" s="8">
        <v>0.084</v>
      </c>
      <c r="G13" s="9">
        <v>0.081</v>
      </c>
      <c r="H13" s="9">
        <v>0.083</v>
      </c>
      <c r="I13" s="9">
        <v>0.088</v>
      </c>
      <c r="J13" s="8">
        <v>0.082</v>
      </c>
      <c r="K13" s="10">
        <f>J13/D13*100</f>
        <v>68.9075630252101</v>
      </c>
    </row>
    <row r="14" spans="2:11" ht="12.75">
      <c r="B14" s="7" t="s">
        <v>7</v>
      </c>
      <c r="C14" s="11" t="s">
        <v>1</v>
      </c>
      <c r="D14" s="8">
        <v>0.317</v>
      </c>
      <c r="E14" s="8">
        <v>0.192</v>
      </c>
      <c r="F14" s="8">
        <v>0.171</v>
      </c>
      <c r="G14" s="9">
        <v>0.201</v>
      </c>
      <c r="H14" s="9">
        <v>0.202</v>
      </c>
      <c r="I14" s="9">
        <v>0.221</v>
      </c>
      <c r="J14" s="8">
        <v>0.226</v>
      </c>
      <c r="K14" s="10">
        <f>J14/D14*100</f>
        <v>71.29337539432177</v>
      </c>
    </row>
    <row r="15" spans="2:11" ht="12.75" customHeight="1">
      <c r="B15" s="14" t="s">
        <v>9</v>
      </c>
      <c r="C15" s="21"/>
      <c r="D15" s="23"/>
      <c r="E15" s="21"/>
      <c r="F15" s="21"/>
      <c r="G15" s="22"/>
      <c r="H15" s="22"/>
      <c r="I15" s="22"/>
      <c r="J15" s="22"/>
      <c r="K15" s="10"/>
    </row>
    <row r="16" spans="2:11" ht="12.75">
      <c r="B16" s="7" t="s">
        <v>0</v>
      </c>
      <c r="C16" s="11" t="s">
        <v>1</v>
      </c>
      <c r="D16" s="8">
        <v>5.903</v>
      </c>
      <c r="E16" s="8">
        <v>7.273</v>
      </c>
      <c r="F16" s="8">
        <v>7.431</v>
      </c>
      <c r="G16" s="9">
        <v>7.92</v>
      </c>
      <c r="H16" s="9">
        <v>8.298</v>
      </c>
      <c r="I16" s="9">
        <v>8.409</v>
      </c>
      <c r="J16" s="8">
        <v>8.561</v>
      </c>
      <c r="K16" s="10">
        <f>J16/D16*100</f>
        <v>145.02795188887006</v>
      </c>
    </row>
    <row r="17" spans="2:11" ht="12.75">
      <c r="B17" s="7" t="s">
        <v>5</v>
      </c>
      <c r="C17" s="11" t="s">
        <v>1</v>
      </c>
      <c r="D17" s="8">
        <v>5.488</v>
      </c>
      <c r="E17" s="8">
        <v>6.917</v>
      </c>
      <c r="F17" s="8">
        <v>7.04</v>
      </c>
      <c r="G17" s="9">
        <v>7.506</v>
      </c>
      <c r="H17" s="9">
        <v>7.872</v>
      </c>
      <c r="I17" s="9">
        <v>7.958</v>
      </c>
      <c r="J17" s="8">
        <v>8.114</v>
      </c>
      <c r="K17" s="10">
        <f>J17/D17*100</f>
        <v>147.84985422740525</v>
      </c>
    </row>
    <row r="18" spans="2:11" ht="12.75">
      <c r="B18" s="7" t="s">
        <v>6</v>
      </c>
      <c r="C18" s="11" t="s">
        <v>1</v>
      </c>
      <c r="D18" s="8">
        <v>0.106</v>
      </c>
      <c r="E18" s="8">
        <v>0.119</v>
      </c>
      <c r="F18" s="8">
        <v>0.146</v>
      </c>
      <c r="G18" s="9">
        <v>0.136</v>
      </c>
      <c r="H18" s="9">
        <v>0.146</v>
      </c>
      <c r="I18" s="9">
        <v>0.153</v>
      </c>
      <c r="J18" s="8">
        <v>0.148</v>
      </c>
      <c r="K18" s="10">
        <f>J18/D18*100</f>
        <v>139.62264150943395</v>
      </c>
    </row>
    <row r="19" spans="2:11" ht="12.75">
      <c r="B19" s="7" t="s">
        <v>7</v>
      </c>
      <c r="C19" s="11" t="s">
        <v>1</v>
      </c>
      <c r="D19" s="8">
        <v>0.309</v>
      </c>
      <c r="E19" s="8">
        <v>0.237</v>
      </c>
      <c r="F19" s="8">
        <v>0.245</v>
      </c>
      <c r="G19" s="9">
        <v>0.277</v>
      </c>
      <c r="H19" s="9">
        <v>0.279</v>
      </c>
      <c r="I19" s="9">
        <v>0.298</v>
      </c>
      <c r="J19" s="8">
        <v>0.3</v>
      </c>
      <c r="K19" s="10">
        <f>J19/D19*100</f>
        <v>97.0873786407767</v>
      </c>
    </row>
    <row r="20" spans="1:11" ht="25.5" customHeight="1">
      <c r="A20" s="28">
        <v>44</v>
      </c>
      <c r="B20" s="31" t="s">
        <v>10</v>
      </c>
      <c r="C20" s="33"/>
      <c r="D20" s="23"/>
      <c r="E20" s="21"/>
      <c r="F20" s="21"/>
      <c r="G20" s="22"/>
      <c r="H20" s="22"/>
      <c r="I20" s="22"/>
      <c r="J20" s="22"/>
      <c r="K20" s="10"/>
    </row>
    <row r="21" spans="2:11" ht="12.75">
      <c r="B21" s="7" t="s">
        <v>0</v>
      </c>
      <c r="C21" s="11" t="s">
        <v>1</v>
      </c>
      <c r="D21" s="11" t="s">
        <v>1</v>
      </c>
      <c r="E21" s="11" t="s">
        <v>1</v>
      </c>
      <c r="F21" s="12">
        <v>7.882</v>
      </c>
      <c r="G21" s="12">
        <v>8.481</v>
      </c>
      <c r="H21" s="12">
        <v>9.348</v>
      </c>
      <c r="I21" s="12">
        <v>9.131</v>
      </c>
      <c r="J21" s="12">
        <v>9.18</v>
      </c>
      <c r="K21" s="13" t="s">
        <v>1</v>
      </c>
    </row>
    <row r="22" spans="2:11" ht="12.75">
      <c r="B22" s="7" t="s">
        <v>5</v>
      </c>
      <c r="C22" s="11" t="s">
        <v>1</v>
      </c>
      <c r="D22" s="11" t="s">
        <v>1</v>
      </c>
      <c r="E22" s="11" t="s">
        <v>1</v>
      </c>
      <c r="F22" s="12">
        <v>7.529</v>
      </c>
      <c r="G22" s="12">
        <v>8.097</v>
      </c>
      <c r="H22" s="12">
        <v>8.935</v>
      </c>
      <c r="I22" s="12">
        <v>8.711</v>
      </c>
      <c r="J22" s="12">
        <v>8.767</v>
      </c>
      <c r="K22" s="13" t="s">
        <v>1</v>
      </c>
    </row>
    <row r="23" spans="2:11" ht="12.75">
      <c r="B23" s="7" t="s">
        <v>6</v>
      </c>
      <c r="C23" s="11" t="s">
        <v>1</v>
      </c>
      <c r="D23" s="11" t="s">
        <v>1</v>
      </c>
      <c r="E23" s="11" t="s">
        <v>1</v>
      </c>
      <c r="F23" s="12">
        <v>0.151</v>
      </c>
      <c r="G23" s="12">
        <v>0.153</v>
      </c>
      <c r="H23" s="12">
        <v>0.166</v>
      </c>
      <c r="I23" s="12">
        <v>0.153</v>
      </c>
      <c r="J23" s="12">
        <v>0.15</v>
      </c>
      <c r="K23" s="13" t="s">
        <v>1</v>
      </c>
    </row>
    <row r="24" spans="2:11" ht="12.75">
      <c r="B24" s="7" t="s">
        <v>7</v>
      </c>
      <c r="C24" s="11" t="s">
        <v>1</v>
      </c>
      <c r="D24" s="11" t="s">
        <v>1</v>
      </c>
      <c r="E24" s="11" t="s">
        <v>1</v>
      </c>
      <c r="F24" s="12">
        <v>0.202</v>
      </c>
      <c r="G24" s="12">
        <v>0.23</v>
      </c>
      <c r="H24" s="12">
        <v>0.248</v>
      </c>
      <c r="I24" s="12">
        <v>0.266</v>
      </c>
      <c r="J24" s="12">
        <v>0.264</v>
      </c>
      <c r="K24" s="13" t="s">
        <v>1</v>
      </c>
    </row>
    <row r="25" spans="2:11" ht="12.75">
      <c r="B25" s="30" t="s">
        <v>11</v>
      </c>
      <c r="C25" s="15"/>
      <c r="D25" s="15"/>
      <c r="E25" s="15"/>
      <c r="F25" s="15"/>
      <c r="G25" s="15"/>
      <c r="H25" s="15"/>
      <c r="I25" s="15"/>
      <c r="J25" s="15"/>
      <c r="K25" s="10"/>
    </row>
    <row r="26" spans="2:11" ht="12.75">
      <c r="B26" s="7" t="s">
        <v>0</v>
      </c>
      <c r="C26" s="11" t="s">
        <v>1</v>
      </c>
      <c r="D26" s="12">
        <v>2.117</v>
      </c>
      <c r="E26" s="12">
        <v>2.585</v>
      </c>
      <c r="F26" s="12">
        <v>4.054</v>
      </c>
      <c r="G26" s="12">
        <v>4.441</v>
      </c>
      <c r="H26" s="12">
        <v>4.628</v>
      </c>
      <c r="I26" s="12">
        <v>4.539</v>
      </c>
      <c r="J26" s="12">
        <v>4.629</v>
      </c>
      <c r="K26" s="10">
        <f>J26/D26*100</f>
        <v>218.6584789796882</v>
      </c>
    </row>
    <row r="27" spans="2:11" ht="12.75">
      <c r="B27" s="7" t="s">
        <v>5</v>
      </c>
      <c r="C27" s="11" t="s">
        <v>1</v>
      </c>
      <c r="D27" s="12">
        <v>2.032</v>
      </c>
      <c r="E27" s="12">
        <v>2.459</v>
      </c>
      <c r="F27" s="12">
        <v>3.816</v>
      </c>
      <c r="G27" s="12">
        <v>4.138</v>
      </c>
      <c r="H27" s="12">
        <v>4.323</v>
      </c>
      <c r="I27" s="12">
        <v>4.204</v>
      </c>
      <c r="J27" s="12">
        <v>4.29</v>
      </c>
      <c r="K27" s="10">
        <f>J27/D27*100</f>
        <v>211.1220472440945</v>
      </c>
    </row>
    <row r="28" spans="2:11" ht="12.75">
      <c r="B28" s="7" t="s">
        <v>6</v>
      </c>
      <c r="C28" s="11" t="s">
        <v>1</v>
      </c>
      <c r="D28" s="12">
        <v>0.011</v>
      </c>
      <c r="E28" s="12">
        <v>0.013</v>
      </c>
      <c r="F28" s="12">
        <v>0.015</v>
      </c>
      <c r="G28" s="12">
        <v>0.025</v>
      </c>
      <c r="H28" s="12">
        <v>0.019</v>
      </c>
      <c r="I28" s="12">
        <v>0.022</v>
      </c>
      <c r="J28" s="12">
        <v>0.016</v>
      </c>
      <c r="K28" s="10">
        <f>J28/D28*100</f>
        <v>145.45454545454547</v>
      </c>
    </row>
    <row r="29" spans="2:11" ht="12.75">
      <c r="B29" s="7" t="s">
        <v>7</v>
      </c>
      <c r="C29" s="11" t="s">
        <v>1</v>
      </c>
      <c r="D29" s="12">
        <v>0.134</v>
      </c>
      <c r="E29" s="12">
        <v>0.114</v>
      </c>
      <c r="F29" s="12">
        <v>0.223</v>
      </c>
      <c r="G29" s="12">
        <v>0.277</v>
      </c>
      <c r="H29" s="12">
        <v>0.287</v>
      </c>
      <c r="I29" s="12">
        <v>0.313</v>
      </c>
      <c r="J29" s="12">
        <v>0.323</v>
      </c>
      <c r="K29" s="10">
        <f>J29/D29*100</f>
        <v>241.04477611940297</v>
      </c>
    </row>
    <row r="30" spans="2:11" ht="5.25" customHeight="1" thickBot="1">
      <c r="B30" s="16"/>
      <c r="C30" s="17"/>
      <c r="D30" s="18"/>
      <c r="E30" s="18"/>
      <c r="F30" s="18"/>
      <c r="G30" s="18"/>
      <c r="H30" s="18"/>
      <c r="I30" s="18"/>
      <c r="J30" s="18"/>
      <c r="K30" s="19"/>
    </row>
    <row r="31" spans="2:10" ht="12.75">
      <c r="B31" s="24"/>
      <c r="C31" s="3"/>
      <c r="D31" s="1"/>
      <c r="E31" s="1"/>
      <c r="F31" s="1"/>
      <c r="G31" s="1"/>
      <c r="H31" s="1"/>
      <c r="I31" s="1"/>
      <c r="J31" s="4"/>
    </row>
    <row r="32" spans="2:10" ht="12.75">
      <c r="B32" s="1"/>
      <c r="C32" s="3"/>
      <c r="D32" s="1"/>
      <c r="E32" s="1"/>
      <c r="F32" s="3"/>
      <c r="G32" s="3"/>
      <c r="H32" s="3"/>
      <c r="I32" s="3"/>
      <c r="J32" s="3"/>
    </row>
    <row r="33" spans="2:10" ht="12.75">
      <c r="B33" s="1"/>
      <c r="C33" s="3"/>
      <c r="D33" s="1"/>
      <c r="E33" s="1"/>
      <c r="F33" s="3"/>
      <c r="G33" s="3"/>
      <c r="H33" s="3"/>
      <c r="I33" s="3"/>
      <c r="J33" s="3"/>
    </row>
    <row r="34" spans="2:10" ht="12.75">
      <c r="B34" s="1"/>
      <c r="C34" s="3"/>
      <c r="D34" s="1"/>
      <c r="E34" s="1"/>
      <c r="F34" s="3"/>
      <c r="G34" s="3"/>
      <c r="H34" s="3"/>
      <c r="I34" s="3"/>
      <c r="J34" s="3"/>
    </row>
    <row r="35" spans="2:10" ht="12.75">
      <c r="B35" s="1"/>
      <c r="C35" s="3"/>
      <c r="D35" s="1"/>
      <c r="E35" s="1"/>
      <c r="F35" s="3"/>
      <c r="G35" s="3"/>
      <c r="H35" s="3"/>
      <c r="I35" s="3"/>
      <c r="J35" s="3"/>
    </row>
    <row r="36" spans="2:10" ht="12.75">
      <c r="B36" s="2"/>
      <c r="C36" s="3"/>
      <c r="D36" s="1"/>
      <c r="E36" s="1"/>
      <c r="F36" s="1"/>
      <c r="G36" s="1"/>
      <c r="H36" s="1"/>
      <c r="I36" s="1"/>
      <c r="J36" s="1"/>
    </row>
    <row r="37" spans="2:10" ht="12.75">
      <c r="B37" s="1"/>
      <c r="C37" s="3"/>
      <c r="D37" s="3"/>
      <c r="E37" s="5"/>
      <c r="F37" s="3"/>
      <c r="G37" s="3"/>
      <c r="H37" s="3"/>
      <c r="I37" s="3"/>
      <c r="J37" s="3"/>
    </row>
    <row r="38" spans="2:10" ht="12.75">
      <c r="B38" s="1"/>
      <c r="C38" s="3"/>
      <c r="D38" s="3"/>
      <c r="E38" s="1"/>
      <c r="F38" s="3"/>
      <c r="G38" s="3"/>
      <c r="H38" s="3"/>
      <c r="I38" s="3"/>
      <c r="J38" s="3"/>
    </row>
    <row r="39" spans="2:10" ht="12.75">
      <c r="B39" s="1"/>
      <c r="C39" s="3"/>
      <c r="D39" s="3"/>
      <c r="E39" s="1"/>
      <c r="F39" s="3"/>
      <c r="G39" s="3"/>
      <c r="H39" s="3"/>
      <c r="I39" s="3"/>
      <c r="J39" s="3"/>
    </row>
    <row r="40" spans="2:10" ht="12.75">
      <c r="B40" s="1"/>
      <c r="C40" s="3"/>
      <c r="D40" s="3"/>
      <c r="E40" s="1"/>
      <c r="F40" s="3"/>
      <c r="G40" s="3"/>
      <c r="H40" s="3"/>
      <c r="I40" s="3"/>
      <c r="J40" s="3"/>
    </row>
  </sheetData>
  <printOptions/>
  <pageMargins left="0.4724409448818898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2004-11-22T11:21:38Z</cp:lastPrinted>
  <dcterms:created xsi:type="dcterms:W3CDTF">2004-07-13T07:40:25Z</dcterms:created>
  <dcterms:modified xsi:type="dcterms:W3CDTF">2004-12-13T13:39:35Z</dcterms:modified>
  <cp:category/>
  <cp:version/>
  <cp:contentType/>
  <cp:contentStatus/>
</cp:coreProperties>
</file>