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_06" sheetId="1" r:id="rId1"/>
  </sheets>
  <definedNames>
    <definedName name="_xlnm.Print_Titles" localSheetId="0">'Tab_06'!$1:$4</definedName>
  </definedNames>
  <calcPr fullCalcOnLoad="1"/>
</workbook>
</file>

<file path=xl/sharedStrings.xml><?xml version="1.0" encoding="utf-8"?>
<sst xmlns="http://schemas.openxmlformats.org/spreadsheetml/2006/main" count="735" uniqueCount="688">
  <si>
    <t>Název obce</t>
  </si>
  <si>
    <t>celkem</t>
  </si>
  <si>
    <t>Obyvatelstvo</t>
  </si>
  <si>
    <t>ženy</t>
  </si>
  <si>
    <t>0 - 14</t>
  </si>
  <si>
    <t>Průměrný věk obyvatel</t>
  </si>
  <si>
    <t xml:space="preserve">muži </t>
  </si>
  <si>
    <t>Index stáří</t>
  </si>
  <si>
    <t>Věková skupina obyvatelstva celkem</t>
  </si>
  <si>
    <t>65 +</t>
  </si>
  <si>
    <t>Adamov</t>
  </si>
  <si>
    <t>Blansko</t>
  </si>
  <si>
    <t>Bořitov</t>
  </si>
  <si>
    <t>Brťov-Jeneč</t>
  </si>
  <si>
    <t>Bukovina</t>
  </si>
  <si>
    <t>Bukovinka</t>
  </si>
  <si>
    <t>Býkovice</t>
  </si>
  <si>
    <t>Černá Hora</t>
  </si>
  <si>
    <t>Dlouhá Lhota</t>
  </si>
  <si>
    <t>Doubravice nad Svita</t>
  </si>
  <si>
    <t>Habrůvka</t>
  </si>
  <si>
    <t>Holštejn</t>
  </si>
  <si>
    <t>Jedovnice</t>
  </si>
  <si>
    <t>Kotvrdovice</t>
  </si>
  <si>
    <t>Krasová</t>
  </si>
  <si>
    <t>Křtiny</t>
  </si>
  <si>
    <t>Kulířov</t>
  </si>
  <si>
    <t>Kuničky</t>
  </si>
  <si>
    <t>Lažany</t>
  </si>
  <si>
    <t>Lipovec</t>
  </si>
  <si>
    <t>Lipůvka</t>
  </si>
  <si>
    <t>Lubě</t>
  </si>
  <si>
    <t>Malá Lhota</t>
  </si>
  <si>
    <t>Milonice</t>
  </si>
  <si>
    <t>Olomučany</t>
  </si>
  <si>
    <t>Ostrov u Macochy</t>
  </si>
  <si>
    <t>Petrovice</t>
  </si>
  <si>
    <t>Rájec-Jestřebí</t>
  </si>
  <si>
    <t>Ráječko</t>
  </si>
  <si>
    <t>Rudice</t>
  </si>
  <si>
    <t>Senetářov</t>
  </si>
  <si>
    <t>Sloup</t>
  </si>
  <si>
    <t>Spešov</t>
  </si>
  <si>
    <t>Svinošice</t>
  </si>
  <si>
    <t>Šebrov-Kateřina</t>
  </si>
  <si>
    <t>Šošůvka</t>
  </si>
  <si>
    <t>Újezd u Černé Hory</t>
  </si>
  <si>
    <t>Vavřinec</t>
  </si>
  <si>
    <t>Vilémovice</t>
  </si>
  <si>
    <t>Vysočany</t>
  </si>
  <si>
    <t>Závist</t>
  </si>
  <si>
    <t>Žďár</t>
  </si>
  <si>
    <t>Žernovník</t>
  </si>
  <si>
    <t>Bedřichov</t>
  </si>
  <si>
    <t>Benešov</t>
  </si>
  <si>
    <t>Borotín</t>
  </si>
  <si>
    <t>Boskovice</t>
  </si>
  <si>
    <t>Cetkovice</t>
  </si>
  <si>
    <t>Crhov</t>
  </si>
  <si>
    <t>Černovice</t>
  </si>
  <si>
    <t>Deštná</t>
  </si>
  <si>
    <t>Drnovice</t>
  </si>
  <si>
    <t>Hodonín</t>
  </si>
  <si>
    <t>Horní Poříčí</t>
  </si>
  <si>
    <t>Horní Smržov</t>
  </si>
  <si>
    <t>Chrudichromy</t>
  </si>
  <si>
    <t>Jabloňany</t>
  </si>
  <si>
    <t>Kněževes</t>
  </si>
  <si>
    <t>Knínice u Boskovic</t>
  </si>
  <si>
    <t>Kořenec</t>
  </si>
  <si>
    <t>Kozárov</t>
  </si>
  <si>
    <t>Krhov</t>
  </si>
  <si>
    <t>Křetín</t>
  </si>
  <si>
    <t>Křtěnov</t>
  </si>
  <si>
    <t>Kunčina Ves</t>
  </si>
  <si>
    <t>Kunice</t>
  </si>
  <si>
    <t>Kunštát</t>
  </si>
  <si>
    <t>Lazinov</t>
  </si>
  <si>
    <t>Letovice</t>
  </si>
  <si>
    <t>Lhota Rapotina</t>
  </si>
  <si>
    <t>Lhota u Lysic</t>
  </si>
  <si>
    <t>Lhota u Olešnice</t>
  </si>
  <si>
    <t>Louka</t>
  </si>
  <si>
    <t>Ludíkov</t>
  </si>
  <si>
    <t>Lysice</t>
  </si>
  <si>
    <t>Makov</t>
  </si>
  <si>
    <t>Malá Roudka</t>
  </si>
  <si>
    <t>Míchov</t>
  </si>
  <si>
    <t>Němčice</t>
  </si>
  <si>
    <t>Nýrov</t>
  </si>
  <si>
    <t>Obora</t>
  </si>
  <si>
    <t>Okrouhlá</t>
  </si>
  <si>
    <t>Olešnice</t>
  </si>
  <si>
    <t>Pamětice</t>
  </si>
  <si>
    <t>Petrov</t>
  </si>
  <si>
    <t>Prostřední Poříčí</t>
  </si>
  <si>
    <t>Roubanina</t>
  </si>
  <si>
    <t>Rozseč nad Kunštátem</t>
  </si>
  <si>
    <t>Rozsíčka</t>
  </si>
  <si>
    <t>Sebranice</t>
  </si>
  <si>
    <t>Skalice nad Svitavou</t>
  </si>
  <si>
    <t>Skrchov</t>
  </si>
  <si>
    <t>Stvolová</t>
  </si>
  <si>
    <t>Sudice</t>
  </si>
  <si>
    <t>Suchý</t>
  </si>
  <si>
    <t>Sulíkov</t>
  </si>
  <si>
    <t>Světlá</t>
  </si>
  <si>
    <t>Svitávka</t>
  </si>
  <si>
    <t>Šebetov</t>
  </si>
  <si>
    <t>Štěchov</t>
  </si>
  <si>
    <t>Tasovice</t>
  </si>
  <si>
    <t>Uhřice</t>
  </si>
  <si>
    <t>Újezd u Boskovic</t>
  </si>
  <si>
    <t>Úsobrno</t>
  </si>
  <si>
    <t>Ústup</t>
  </si>
  <si>
    <t>Valchov</t>
  </si>
  <si>
    <t>Vanovice</t>
  </si>
  <si>
    <t>Vážany</t>
  </si>
  <si>
    <t>Velenov</t>
  </si>
  <si>
    <t>Velké Opatovice</t>
  </si>
  <si>
    <t>Vísky</t>
  </si>
  <si>
    <t>Voděrady</t>
  </si>
  <si>
    <t>Vranová</t>
  </si>
  <si>
    <t>Zbraslavec</t>
  </si>
  <si>
    <t>Žďárná</t>
  </si>
  <si>
    <t>Žerůtky</t>
  </si>
  <si>
    <t>Brno</t>
  </si>
  <si>
    <t>Břeclav</t>
  </si>
  <si>
    <t>Bulhary</t>
  </si>
  <si>
    <t>Hlohovec</t>
  </si>
  <si>
    <t>Hrušky</t>
  </si>
  <si>
    <t>Kostice</t>
  </si>
  <si>
    <t>Ladná</t>
  </si>
  <si>
    <t>Lanžhot</t>
  </si>
  <si>
    <t>Lednice</t>
  </si>
  <si>
    <t>Moravská Nová Ves</t>
  </si>
  <si>
    <t>Moravský Žižkov</t>
  </si>
  <si>
    <t>Podivín</t>
  </si>
  <si>
    <t>Přítluky</t>
  </si>
  <si>
    <t>Rakvice</t>
  </si>
  <si>
    <t>Tvrdonice</t>
  </si>
  <si>
    <t>Týnec</t>
  </si>
  <si>
    <t>Valtice</t>
  </si>
  <si>
    <t>Velké Bílovice</t>
  </si>
  <si>
    <t>Zaječí</t>
  </si>
  <si>
    <t>Bohaté Málkovice</t>
  </si>
  <si>
    <t>Brankovice</t>
  </si>
  <si>
    <t>Bučovice</t>
  </si>
  <si>
    <t>Dobročkovice</t>
  </si>
  <si>
    <t>Dražovice</t>
  </si>
  <si>
    <t>Chvalkovice</t>
  </si>
  <si>
    <t>Kojátky</t>
  </si>
  <si>
    <t>Kožušice</t>
  </si>
  <si>
    <t>Křižanovice</t>
  </si>
  <si>
    <t>Letonice</t>
  </si>
  <si>
    <t>Malínky</t>
  </si>
  <si>
    <t>Mouřínov</t>
  </si>
  <si>
    <t>Nemochovice</t>
  </si>
  <si>
    <t>Nemotice</t>
  </si>
  <si>
    <t>Nesovice</t>
  </si>
  <si>
    <t>Nevojice</t>
  </si>
  <si>
    <t>Rašovice</t>
  </si>
  <si>
    <t>Snovídky</t>
  </si>
  <si>
    <t>Čejč</t>
  </si>
  <si>
    <t>Čejkovice</t>
  </si>
  <si>
    <t>Dolní Bojanovice</t>
  </si>
  <si>
    <t>Dubňany</t>
  </si>
  <si>
    <t>Josefov</t>
  </si>
  <si>
    <t>Karlín</t>
  </si>
  <si>
    <t>Lužice</t>
  </si>
  <si>
    <t>Mikulčice</t>
  </si>
  <si>
    <t>Mutěnice</t>
  </si>
  <si>
    <t>Nový Poddvorov</t>
  </si>
  <si>
    <t>Prušánky</t>
  </si>
  <si>
    <t>Ratíškovice</t>
  </si>
  <si>
    <t>Rohatec</t>
  </si>
  <si>
    <t>Starý Poddvorov</t>
  </si>
  <si>
    <t>Sudoměřice</t>
  </si>
  <si>
    <t>Terezín</t>
  </si>
  <si>
    <t>Boleradice</t>
  </si>
  <si>
    <t>Borkovany</t>
  </si>
  <si>
    <t>Bořetice</t>
  </si>
  <si>
    <t>Brumovice</t>
  </si>
  <si>
    <t>Diváky</t>
  </si>
  <si>
    <t>Horní Bojanovice</t>
  </si>
  <si>
    <t>Hustopeče</t>
  </si>
  <si>
    <t>Kašnice</t>
  </si>
  <si>
    <t>Klobouky u Brna</t>
  </si>
  <si>
    <t>Kobylí</t>
  </si>
  <si>
    <t>Krumvíř</t>
  </si>
  <si>
    <t>Křepice</t>
  </si>
  <si>
    <t>Kurdějov</t>
  </si>
  <si>
    <t>Morkůvky</t>
  </si>
  <si>
    <t>Němčičky</t>
  </si>
  <si>
    <t>Nikolčice</t>
  </si>
  <si>
    <t>Popice</t>
  </si>
  <si>
    <t>Pouzdřany</t>
  </si>
  <si>
    <t>Starovice</t>
  </si>
  <si>
    <t>Starovičky</t>
  </si>
  <si>
    <t>Strachotín</t>
  </si>
  <si>
    <t>Šakvice</t>
  </si>
  <si>
    <t>Šitbořice</t>
  </si>
  <si>
    <t>Uherčice</t>
  </si>
  <si>
    <t>Velké Hostěrádky</t>
  </si>
  <si>
    <t>Velké Němčice</t>
  </si>
  <si>
    <t>Velké Pavlovice</t>
  </si>
  <si>
    <t>Vrbice</t>
  </si>
  <si>
    <t>Biskoupky</t>
  </si>
  <si>
    <t>Čučice</t>
  </si>
  <si>
    <t>Dolní Kounice</t>
  </si>
  <si>
    <t>Hlína</t>
  </si>
  <si>
    <t>Ivančice</t>
  </si>
  <si>
    <t>Ketkovice</t>
  </si>
  <si>
    <t>Kupařovice</t>
  </si>
  <si>
    <t>Mělčany</t>
  </si>
  <si>
    <t>Moravské Bránice</t>
  </si>
  <si>
    <t>Neslovice</t>
  </si>
  <si>
    <t>Nová Ves</t>
  </si>
  <si>
    <t>Nové Bránice</t>
  </si>
  <si>
    <t>Oslavany</t>
  </si>
  <si>
    <t>Pravlov</t>
  </si>
  <si>
    <t>Senorady</t>
  </si>
  <si>
    <t>Trboušany</t>
  </si>
  <si>
    <t>Čebín</t>
  </si>
  <si>
    <t>Česká</t>
  </si>
  <si>
    <t>Hvozdec</t>
  </si>
  <si>
    <t>Chudčice</t>
  </si>
  <si>
    <t>Jinačovice</t>
  </si>
  <si>
    <t>Kuřim</t>
  </si>
  <si>
    <t>Lelekovice</t>
  </si>
  <si>
    <t>Moravské Knínice</t>
  </si>
  <si>
    <t>Rozdrojovice</t>
  </si>
  <si>
    <t>Veverská Bítýška</t>
  </si>
  <si>
    <t>Archlebov</t>
  </si>
  <si>
    <t>Bukovany</t>
  </si>
  <si>
    <t>Bzenec</t>
  </si>
  <si>
    <t>Čeložnice</t>
  </si>
  <si>
    <t>Dambořice</t>
  </si>
  <si>
    <t>Domanín</t>
  </si>
  <si>
    <t>Dražůvky</t>
  </si>
  <si>
    <t>Hovorany</t>
  </si>
  <si>
    <t>Hýsly</t>
  </si>
  <si>
    <t>Ježov</t>
  </si>
  <si>
    <t>Kelčany</t>
  </si>
  <si>
    <t>Kostelec</t>
  </si>
  <si>
    <t>Kyjov</t>
  </si>
  <si>
    <t>Labuty</t>
  </si>
  <si>
    <t>Lovčice</t>
  </si>
  <si>
    <t>Milotice</t>
  </si>
  <si>
    <t>Moravany</t>
  </si>
  <si>
    <t>Mouchnice</t>
  </si>
  <si>
    <t>Násedlovice</t>
  </si>
  <si>
    <t>Nechvalín</t>
  </si>
  <si>
    <t>Nenkovice</t>
  </si>
  <si>
    <t>Ostrovánky</t>
  </si>
  <si>
    <t>Skalka</t>
  </si>
  <si>
    <t>Skoronice</t>
  </si>
  <si>
    <t>Sobůlky</t>
  </si>
  <si>
    <t>Stavěšice</t>
  </si>
  <si>
    <t>Strážovice</t>
  </si>
  <si>
    <t>Svatobořice-Mistřín</t>
  </si>
  <si>
    <t>Syrovín</t>
  </si>
  <si>
    <t>Šardice</t>
  </si>
  <si>
    <t>Těmice</t>
  </si>
  <si>
    <t>Vacenovice</t>
  </si>
  <si>
    <t>Věteřov</t>
  </si>
  <si>
    <t>Vlkoš</t>
  </si>
  <si>
    <t>Vracov</t>
  </si>
  <si>
    <t>Vřesovice</t>
  </si>
  <si>
    <t>Žádovice</t>
  </si>
  <si>
    <t>Žarošice</t>
  </si>
  <si>
    <t>Ždánice</t>
  </si>
  <si>
    <t>Želetice</t>
  </si>
  <si>
    <t>Žeravice</t>
  </si>
  <si>
    <t>Bavory</t>
  </si>
  <si>
    <t>Brod nad Dyjí</t>
  </si>
  <si>
    <t>Březí</t>
  </si>
  <si>
    <t>Dobré Pole</t>
  </si>
  <si>
    <t>Dolní Dunajovice</t>
  </si>
  <si>
    <t>Dolní Věstonice</t>
  </si>
  <si>
    <t>Drnholec</t>
  </si>
  <si>
    <t>Horní Věstonice</t>
  </si>
  <si>
    <t>Jevišovka</t>
  </si>
  <si>
    <t>Klentnice</t>
  </si>
  <si>
    <t>Mikulov</t>
  </si>
  <si>
    <t>Milovice</t>
  </si>
  <si>
    <t>Novosedly</t>
  </si>
  <si>
    <t>Nový Přerov</t>
  </si>
  <si>
    <t>Pavlov</t>
  </si>
  <si>
    <t>Perná</t>
  </si>
  <si>
    <t>Sedlec</t>
  </si>
  <si>
    <t>Bohutice</t>
  </si>
  <si>
    <t>Čermákovice</t>
  </si>
  <si>
    <t>Damnice</t>
  </si>
  <si>
    <t>Dobelice</t>
  </si>
  <si>
    <t>Dobřínsko</t>
  </si>
  <si>
    <t>Dolenice</t>
  </si>
  <si>
    <t>Dolní Dubňany</t>
  </si>
  <si>
    <t>Džbánice</t>
  </si>
  <si>
    <t>Horní Dubňany</t>
  </si>
  <si>
    <t>Horní Kounice</t>
  </si>
  <si>
    <t>Hostěradice</t>
  </si>
  <si>
    <t>Jamolice</t>
  </si>
  <si>
    <t>Jezeřany-Maršovice</t>
  </si>
  <si>
    <t>Jiřice u Miroslavi</t>
  </si>
  <si>
    <t>Kadov</t>
  </si>
  <si>
    <t>Kubšice</t>
  </si>
  <si>
    <t>Lesonice</t>
  </si>
  <si>
    <t>Miroslav</t>
  </si>
  <si>
    <t>Miroslavské Knínice</t>
  </si>
  <si>
    <t>Moravský Krumlov</t>
  </si>
  <si>
    <t>Našiměřice</t>
  </si>
  <si>
    <t>Olbramovice</t>
  </si>
  <si>
    <t>Rešice</t>
  </si>
  <si>
    <t>Rybníky</t>
  </si>
  <si>
    <t>Skalice</t>
  </si>
  <si>
    <t>Suchohrdly u Mirosla</t>
  </si>
  <si>
    <t>Tavíkovice</t>
  </si>
  <si>
    <t>Trnové Pole</t>
  </si>
  <si>
    <t>Trstěnice</t>
  </si>
  <si>
    <t>Tulešice</t>
  </si>
  <si>
    <t>Vedrovice</t>
  </si>
  <si>
    <t>Vémyslice</t>
  </si>
  <si>
    <t>Branišovice</t>
  </si>
  <si>
    <t>Cvrčovice</t>
  </si>
  <si>
    <t>Ivaň</t>
  </si>
  <si>
    <t>Loděnice</t>
  </si>
  <si>
    <t>Malešovice</t>
  </si>
  <si>
    <t>Odrovice</t>
  </si>
  <si>
    <t>Pasohlávky</t>
  </si>
  <si>
    <t>Pohořelice</t>
  </si>
  <si>
    <t>Přibice</t>
  </si>
  <si>
    <t>Šumice</t>
  </si>
  <si>
    <t>Troskotovice</t>
  </si>
  <si>
    <t>Vlasatice</t>
  </si>
  <si>
    <t>Vranovice</t>
  </si>
  <si>
    <t>Babice u Rosic</t>
  </si>
  <si>
    <t>Domašov</t>
  </si>
  <si>
    <t>Javůrek</t>
  </si>
  <si>
    <t>Kratochvilka</t>
  </si>
  <si>
    <t>Lesní Hluboké</t>
  </si>
  <si>
    <t>Litostrov</t>
  </si>
  <si>
    <t>Lukovany</t>
  </si>
  <si>
    <t>Ostrovačice</t>
  </si>
  <si>
    <t>Příbram na Moravě</t>
  </si>
  <si>
    <t>Přibyslavice</t>
  </si>
  <si>
    <t>Rosice</t>
  </si>
  <si>
    <t>Rudka</t>
  </si>
  <si>
    <t>Říčany</t>
  </si>
  <si>
    <t>Říčky</t>
  </si>
  <si>
    <t>Stanoviště</t>
  </si>
  <si>
    <t>Tetčice</t>
  </si>
  <si>
    <t>Újezd u Rosic</t>
  </si>
  <si>
    <t>Veverské Knínice</t>
  </si>
  <si>
    <t>Vysoké Popovice</t>
  </si>
  <si>
    <t>Zakřany</t>
  </si>
  <si>
    <t>Zálesná Zhoř</t>
  </si>
  <si>
    <t>Zastávka</t>
  </si>
  <si>
    <t>Zbraslav</t>
  </si>
  <si>
    <t>Zbýšov</t>
  </si>
  <si>
    <t>Bošovice</t>
  </si>
  <si>
    <t>Heršpice</t>
  </si>
  <si>
    <t>Hodějice</t>
  </si>
  <si>
    <t>Holubice</t>
  </si>
  <si>
    <t>Hostěrádky-Rešov</t>
  </si>
  <si>
    <t>Kobeřice u Brna</t>
  </si>
  <si>
    <t>Křenovice</t>
  </si>
  <si>
    <t>Lovčičky</t>
  </si>
  <si>
    <t>Milešovice</t>
  </si>
  <si>
    <t>Němčany</t>
  </si>
  <si>
    <t>Nížkovice</t>
  </si>
  <si>
    <t>Otnice</t>
  </si>
  <si>
    <t>Slavkov u Brna</t>
  </si>
  <si>
    <t>Šaratice</t>
  </si>
  <si>
    <t>Vážany nad Litavou</t>
  </si>
  <si>
    <t>Velešovice</t>
  </si>
  <si>
    <t>Babice nad Svitavou</t>
  </si>
  <si>
    <t>Bílovice nad Svitavo</t>
  </si>
  <si>
    <t>Blažovice</t>
  </si>
  <si>
    <t>Březina</t>
  </si>
  <si>
    <t>Hajany</t>
  </si>
  <si>
    <t>Hostěnice</t>
  </si>
  <si>
    <t>Jiříkovice</t>
  </si>
  <si>
    <t>Kanice</t>
  </si>
  <si>
    <t>Kobylnice</t>
  </si>
  <si>
    <t>Kovalovice</t>
  </si>
  <si>
    <t>Modřice</t>
  </si>
  <si>
    <t>Mokrá-Horákov</t>
  </si>
  <si>
    <t>Nebovidy</t>
  </si>
  <si>
    <t>Ochoz u Brna</t>
  </si>
  <si>
    <t>Omice</t>
  </si>
  <si>
    <t>Ořechov</t>
  </si>
  <si>
    <t>Ostopovice</t>
  </si>
  <si>
    <t>Podolí</t>
  </si>
  <si>
    <t>Ponětovice</t>
  </si>
  <si>
    <t>Popůvky</t>
  </si>
  <si>
    <t>Pozořice</t>
  </si>
  <si>
    <t>Prace</t>
  </si>
  <si>
    <t>Prštice</t>
  </si>
  <si>
    <t>Radostice</t>
  </si>
  <si>
    <t>Rebešovice</t>
  </si>
  <si>
    <t>Řícmanice</t>
  </si>
  <si>
    <t>Silůvky</t>
  </si>
  <si>
    <t>Sivice</t>
  </si>
  <si>
    <t>Sokolnice</t>
  </si>
  <si>
    <t>Střelice</t>
  </si>
  <si>
    <t>Šlapanice</t>
  </si>
  <si>
    <t>Telnice</t>
  </si>
  <si>
    <t>Troubsko</t>
  </si>
  <si>
    <t>Tvarožná</t>
  </si>
  <si>
    <t>Újezd u Brna</t>
  </si>
  <si>
    <t>Velatice</t>
  </si>
  <si>
    <t>Viničné Šumice</t>
  </si>
  <si>
    <t>Vranov</t>
  </si>
  <si>
    <t>Želešice</t>
  </si>
  <si>
    <t>Běleč</t>
  </si>
  <si>
    <t>Borač</t>
  </si>
  <si>
    <t>Borovník</t>
  </si>
  <si>
    <t>Braníškov</t>
  </si>
  <si>
    <t>Brumov</t>
  </si>
  <si>
    <t>Bukovice</t>
  </si>
  <si>
    <t>Černvír</t>
  </si>
  <si>
    <t>Deblín</t>
  </si>
  <si>
    <t>Dolní Loučky</t>
  </si>
  <si>
    <t>Doubravník</t>
  </si>
  <si>
    <t>Drahonín</t>
  </si>
  <si>
    <t>Drásov</t>
  </si>
  <si>
    <t>Heroltice</t>
  </si>
  <si>
    <t>Hluboké Dvory</t>
  </si>
  <si>
    <t>Horní Loučky</t>
  </si>
  <si>
    <t>Hradčany</t>
  </si>
  <si>
    <t>Kaly</t>
  </si>
  <si>
    <t>Katov</t>
  </si>
  <si>
    <t>Křižínkov</t>
  </si>
  <si>
    <t>Kuřimská Nová Ves</t>
  </si>
  <si>
    <t>Kuřimské Jestřabí</t>
  </si>
  <si>
    <t>Lažánky</t>
  </si>
  <si>
    <t>Lomnice</t>
  </si>
  <si>
    <t>Lomnička</t>
  </si>
  <si>
    <t>Lubné</t>
  </si>
  <si>
    <t>Malhostovice</t>
  </si>
  <si>
    <t>Maršov</t>
  </si>
  <si>
    <t>Nedvědice</t>
  </si>
  <si>
    <t>Nelepeč-Žernůvka</t>
  </si>
  <si>
    <t>Níhov</t>
  </si>
  <si>
    <t>Ochoz u Tišnova</t>
  </si>
  <si>
    <t>Olší</t>
  </si>
  <si>
    <t>Osiky</t>
  </si>
  <si>
    <t>Pernštejnské Jestřab</t>
  </si>
  <si>
    <t>Předklášteří</t>
  </si>
  <si>
    <t>Rašov</t>
  </si>
  <si>
    <t>Rohozec</t>
  </si>
  <si>
    <t>Rojetín</t>
  </si>
  <si>
    <t>Řikonín</t>
  </si>
  <si>
    <t>Sentice</t>
  </si>
  <si>
    <t>Skalička</t>
  </si>
  <si>
    <t>Skryje</t>
  </si>
  <si>
    <t>Strhaře</t>
  </si>
  <si>
    <t>Svatoslav</t>
  </si>
  <si>
    <t>Synalov</t>
  </si>
  <si>
    <t>Šerkovice</t>
  </si>
  <si>
    <t>Štěpánovice</t>
  </si>
  <si>
    <t>Tišnov</t>
  </si>
  <si>
    <t>Tišnovská Nová Ves</t>
  </si>
  <si>
    <t>Újezd u Tišnova</t>
  </si>
  <si>
    <t>Unín</t>
  </si>
  <si>
    <t>Úsuší</t>
  </si>
  <si>
    <t>Vohančice</t>
  </si>
  <si>
    <t>Vratislávka</t>
  </si>
  <si>
    <t>Všechovice</t>
  </si>
  <si>
    <t>Zhoř</t>
  </si>
  <si>
    <t>Žďárec</t>
  </si>
  <si>
    <t>Železné</t>
  </si>
  <si>
    <t>Blatnička</t>
  </si>
  <si>
    <t>Hroznová Lhota</t>
  </si>
  <si>
    <t>Hrubá Vrbka</t>
  </si>
  <si>
    <t>Javorník</t>
  </si>
  <si>
    <t>Kněždub</t>
  </si>
  <si>
    <t>Kozojídky</t>
  </si>
  <si>
    <t>Kuželov</t>
  </si>
  <si>
    <t>Lipov</t>
  </si>
  <si>
    <t>Malá Vrbka</t>
  </si>
  <si>
    <t>Moravský Písek</t>
  </si>
  <si>
    <t>Nová Lhota</t>
  </si>
  <si>
    <t>Radějov</t>
  </si>
  <si>
    <t>Strážnice</t>
  </si>
  <si>
    <t>Suchov</t>
  </si>
  <si>
    <t>Tasov</t>
  </si>
  <si>
    <t>Tvarožná Lhota</t>
  </si>
  <si>
    <t>Velká nad Veličkou</t>
  </si>
  <si>
    <t>Veselí nad Moravou</t>
  </si>
  <si>
    <t>Vnorovy</t>
  </si>
  <si>
    <t>Žeraviny</t>
  </si>
  <si>
    <t>Bohdalice-Pavlovice</t>
  </si>
  <si>
    <t>Dětkovice</t>
  </si>
  <si>
    <t>Drysice</t>
  </si>
  <si>
    <t>Habrovany</t>
  </si>
  <si>
    <t>Hlubočany</t>
  </si>
  <si>
    <t>Hoštice-Heroltice</t>
  </si>
  <si>
    <t>Hvězdlice</t>
  </si>
  <si>
    <t>Ivanovice na Hané</t>
  </si>
  <si>
    <t>Ježkovice</t>
  </si>
  <si>
    <t>Komořany</t>
  </si>
  <si>
    <t>Kozlany</t>
  </si>
  <si>
    <t>Krásensko</t>
  </si>
  <si>
    <t>Křižanovice u Vyškov</t>
  </si>
  <si>
    <t>Kučerov</t>
  </si>
  <si>
    <t>Luleč</t>
  </si>
  <si>
    <t>Lysovice</t>
  </si>
  <si>
    <t>Medlovice</t>
  </si>
  <si>
    <t>Moravské Málkovice</t>
  </si>
  <si>
    <t>Nemojany</t>
  </si>
  <si>
    <t>Nové Sady</t>
  </si>
  <si>
    <t>Olšany</t>
  </si>
  <si>
    <t>Orlovice</t>
  </si>
  <si>
    <t>Podbřežice</t>
  </si>
  <si>
    <t>Podivice</t>
  </si>
  <si>
    <t>Podomí</t>
  </si>
  <si>
    <t>Prusy-Boškůvky</t>
  </si>
  <si>
    <t>Pustiměř</t>
  </si>
  <si>
    <t>Račice-Pístovice</t>
  </si>
  <si>
    <t>Radslavice</t>
  </si>
  <si>
    <t>Rostěnice-Zvonovice</t>
  </si>
  <si>
    <t>Rousínov</t>
  </si>
  <si>
    <t>Ruprechtov</t>
  </si>
  <si>
    <t>Rybníček</t>
  </si>
  <si>
    <t>Studnice</t>
  </si>
  <si>
    <t>Švábenice</t>
  </si>
  <si>
    <t>Topolany</t>
  </si>
  <si>
    <t>Tučapy</t>
  </si>
  <si>
    <t>Vyškov</t>
  </si>
  <si>
    <t>Zelená Hora</t>
  </si>
  <si>
    <t>Bantice</t>
  </si>
  <si>
    <t>Běhařovice</t>
  </si>
  <si>
    <t>Bezkov</t>
  </si>
  <si>
    <t>Bítov</t>
  </si>
  <si>
    <t>Blanné</t>
  </si>
  <si>
    <t>Blížkovice</t>
  </si>
  <si>
    <t>Bojanovice</t>
  </si>
  <si>
    <t>Borotice</t>
  </si>
  <si>
    <t>Boskovštejn</t>
  </si>
  <si>
    <t>Božice</t>
  </si>
  <si>
    <t>Břežany</t>
  </si>
  <si>
    <t>Citonice</t>
  </si>
  <si>
    <t>Ctidružice</t>
  </si>
  <si>
    <t>Černín</t>
  </si>
  <si>
    <t>Dobšice</t>
  </si>
  <si>
    <t>Dyjákovice</t>
  </si>
  <si>
    <t>Dyjákovičky</t>
  </si>
  <si>
    <t>Dyje</t>
  </si>
  <si>
    <t>Grešlové Mýto</t>
  </si>
  <si>
    <t>Havraníky</t>
  </si>
  <si>
    <t>Hevlín</t>
  </si>
  <si>
    <t>Hluboké Mašůvky</t>
  </si>
  <si>
    <t>Hnanice</t>
  </si>
  <si>
    <t>Hodonice</t>
  </si>
  <si>
    <t>Horní Břečkov</t>
  </si>
  <si>
    <t>Horní Dunajovice</t>
  </si>
  <si>
    <t>Hostim</t>
  </si>
  <si>
    <t>Hrabětice</t>
  </si>
  <si>
    <t>Hrádek</t>
  </si>
  <si>
    <t>Hrušovany nad Jevišo</t>
  </si>
  <si>
    <t>Chvalatice</t>
  </si>
  <si>
    <t>Chvalovice</t>
  </si>
  <si>
    <t>Jaroslavice</t>
  </si>
  <si>
    <t>Jevišovice</t>
  </si>
  <si>
    <t>Jiřice u Moravských</t>
  </si>
  <si>
    <t>Korolupy</t>
  </si>
  <si>
    <t>Kravsko</t>
  </si>
  <si>
    <t>Krhovice</t>
  </si>
  <si>
    <t>Křídlůvky</t>
  </si>
  <si>
    <t>Kuchařovice</t>
  </si>
  <si>
    <t>Kyjovice</t>
  </si>
  <si>
    <t>Lančov</t>
  </si>
  <si>
    <t>Lechovice</t>
  </si>
  <si>
    <t>Lesná</t>
  </si>
  <si>
    <t>Litobratřice</t>
  </si>
  <si>
    <t>Lubnice</t>
  </si>
  <si>
    <t>Lukov</t>
  </si>
  <si>
    <t>Mackovice</t>
  </si>
  <si>
    <t>Mašovice</t>
  </si>
  <si>
    <t>Medlice</t>
  </si>
  <si>
    <t>Mikulovice</t>
  </si>
  <si>
    <t>Milíčovice</t>
  </si>
  <si>
    <t>Morašice</t>
  </si>
  <si>
    <t>Nový Šaldorf-Sedlešo</t>
  </si>
  <si>
    <t>Olbramkostel</t>
  </si>
  <si>
    <t>Oleksovice</t>
  </si>
  <si>
    <t>Onšov</t>
  </si>
  <si>
    <t>Oslnovice</t>
  </si>
  <si>
    <t>Pavlice</t>
  </si>
  <si>
    <t>Plaveč</t>
  </si>
  <si>
    <t>Plenkovice</t>
  </si>
  <si>
    <t>Podhradí nad Dyjí</t>
  </si>
  <si>
    <t>Podmolí</t>
  </si>
  <si>
    <t>Podmyče</t>
  </si>
  <si>
    <t>Práče</t>
  </si>
  <si>
    <t>Pravice</t>
  </si>
  <si>
    <t>Prokopov</t>
  </si>
  <si>
    <t>Prosiměřice</t>
  </si>
  <si>
    <t>Přeskače</t>
  </si>
  <si>
    <t>Rozkoš</t>
  </si>
  <si>
    <t>Rudlice</t>
  </si>
  <si>
    <t>Slatina</t>
  </si>
  <si>
    <t>Slup</t>
  </si>
  <si>
    <t>Stálky</t>
  </si>
  <si>
    <t>Starý Petřín</t>
  </si>
  <si>
    <t>Stošíkovice na Louce</t>
  </si>
  <si>
    <t>Strachotice</t>
  </si>
  <si>
    <t>Suchohrdly</t>
  </si>
  <si>
    <t>Šafov</t>
  </si>
  <si>
    <t>Šanov</t>
  </si>
  <si>
    <t>Šatov</t>
  </si>
  <si>
    <t>Štítary</t>
  </si>
  <si>
    <t>Šumná</t>
  </si>
  <si>
    <t>Těšetice</t>
  </si>
  <si>
    <t>Tvořihráz</t>
  </si>
  <si>
    <t>Újezd</t>
  </si>
  <si>
    <t>Únanov</t>
  </si>
  <si>
    <t>Valtrovice</t>
  </si>
  <si>
    <t>Velký Karlov</t>
  </si>
  <si>
    <t>Vevčice</t>
  </si>
  <si>
    <t>Višňové</t>
  </si>
  <si>
    <t>Vítonice</t>
  </si>
  <si>
    <t>Vracovice</t>
  </si>
  <si>
    <t>Vranov nad Dyjí</t>
  </si>
  <si>
    <t>Vranovská Ves</t>
  </si>
  <si>
    <t>Vratěnín</t>
  </si>
  <si>
    <t>Vrbovec</t>
  </si>
  <si>
    <t>Výrovice</t>
  </si>
  <si>
    <t>Zálesí</t>
  </si>
  <si>
    <t>Zblovice</t>
  </si>
  <si>
    <t>Znojmo</t>
  </si>
  <si>
    <t>Žerotice</t>
  </si>
  <si>
    <t>Blučina</t>
  </si>
  <si>
    <t>Bratčice</t>
  </si>
  <si>
    <t>Holasice</t>
  </si>
  <si>
    <t>Hrušovany u Brna</t>
  </si>
  <si>
    <t>Ledce</t>
  </si>
  <si>
    <t>Medlov</t>
  </si>
  <si>
    <t>Měnín</t>
  </si>
  <si>
    <t>Moutnice</t>
  </si>
  <si>
    <t>Nesvačilka</t>
  </si>
  <si>
    <t>Nosislav</t>
  </si>
  <si>
    <t>Opatovice</t>
  </si>
  <si>
    <t>Otmarov</t>
  </si>
  <si>
    <t>Popovice</t>
  </si>
  <si>
    <t>Přísnotice</t>
  </si>
  <si>
    <t>Rajhrad</t>
  </si>
  <si>
    <t>Rajhradice</t>
  </si>
  <si>
    <t>Sobotovice</t>
  </si>
  <si>
    <t>Syrovice</t>
  </si>
  <si>
    <t>Těšany</t>
  </si>
  <si>
    <t>Unkovice</t>
  </si>
  <si>
    <t>Vojkovice</t>
  </si>
  <si>
    <t>Žabčice</t>
  </si>
  <si>
    <t>Žatčany</t>
  </si>
  <si>
    <t>Židlochovice</t>
  </si>
  <si>
    <t>15 - 64</t>
  </si>
  <si>
    <t xml:space="preserve">x </t>
  </si>
  <si>
    <t xml:space="preserve">. </t>
  </si>
  <si>
    <r>
      <t>1)</t>
    </r>
    <r>
      <rPr>
        <sz val="7"/>
        <rFont val="Arial CE"/>
        <family val="2"/>
      </rPr>
      <t xml:space="preserve"> včetně obce Ladná</t>
    </r>
  </si>
  <si>
    <t>Jihomoravský kraj</t>
  </si>
  <si>
    <t>6201 - BLANSKO</t>
  </si>
  <si>
    <t>Správní obvod celkem</t>
  </si>
  <si>
    <t>6202 - BOSKOVICE</t>
  </si>
  <si>
    <t>6203 - BRNO</t>
  </si>
  <si>
    <t>6204 - BŘECLAV</t>
  </si>
  <si>
    <t>6205 - BUČOVICE</t>
  </si>
  <si>
    <t>6206 - HODONÍN</t>
  </si>
  <si>
    <t>6207 - HUSTOPEČE</t>
  </si>
  <si>
    <t>6208 - IVANČICE</t>
  </si>
  <si>
    <t>6209 - KUŘIM</t>
  </si>
  <si>
    <t>6210 - KYJOV</t>
  </si>
  <si>
    <t>6211 - MIKULOV</t>
  </si>
  <si>
    <t>6212 - MORAVSKÝ KRUMLOV</t>
  </si>
  <si>
    <t>6213 - POHOŘELICE</t>
  </si>
  <si>
    <t>6214 - ROSICE</t>
  </si>
  <si>
    <t>6215 - SLAVKOV U BRNA</t>
  </si>
  <si>
    <t>6216 - ŠLAPANICE</t>
  </si>
  <si>
    <t>6217 - TIŠNOV</t>
  </si>
  <si>
    <t>6218 - VESELÍ NAD MORAVOU</t>
  </si>
  <si>
    <t>6219 - VYŠKOV</t>
  </si>
  <si>
    <t>6220 - ZNOJMO</t>
  </si>
  <si>
    <t>6221 - ŽIDLOCHOVICE</t>
  </si>
  <si>
    <t>Tab. 6 Obyvatelstvo podle pohlaví a věku podle obcí správních obvodů ORP k 31. 12. 2006</t>
  </si>
  <si>
    <t xml:space="preserve">- </t>
  </si>
  <si>
    <t>Blatnice pod Svatým Antonínkem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</si>
</sst>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.00_ ;[Red]\-0.00\ "/>
    <numFmt numFmtId="166" formatCode="#,##0_ ;\-#,##0\ "/>
    <numFmt numFmtId="167" formatCode="#,##0.0_ ;\-#,##0.0\ 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"/>
  </numFmts>
  <fonts count="12">
    <font>
      <sz val="10"/>
      <name val="Arial CE"/>
      <family val="0"/>
    </font>
    <font>
      <b/>
      <sz val="10"/>
      <name val="Arial CE"/>
      <family val="2"/>
    </font>
    <font>
      <vertAlign val="superscript"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vertAlign val="superscript"/>
      <sz val="7"/>
      <name val="Arial CE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66" fontId="5" fillId="0" borderId="0" xfId="0" applyNumberFormat="1" applyFont="1" applyAlignment="1">
      <alignment/>
    </xf>
    <xf numFmtId="0" fontId="6" fillId="0" borderId="1" xfId="0" applyFont="1" applyFill="1" applyBorder="1" applyAlignment="1">
      <alignment horizontal="left"/>
    </xf>
    <xf numFmtId="166" fontId="3" fillId="0" borderId="2" xfId="0" applyNumberFormat="1" applyFont="1" applyBorder="1" applyAlignment="1">
      <alignment/>
    </xf>
    <xf numFmtId="166" fontId="3" fillId="0" borderId="3" xfId="0" applyNumberFormat="1" applyFont="1" applyFill="1" applyBorder="1" applyAlignment="1">
      <alignment/>
    </xf>
    <xf numFmtId="166" fontId="3" fillId="0" borderId="3" xfId="0" applyNumberFormat="1" applyFont="1" applyBorder="1" applyAlignment="1">
      <alignment/>
    </xf>
    <xf numFmtId="167" fontId="3" fillId="0" borderId="4" xfId="0" applyNumberFormat="1" applyFont="1" applyBorder="1" applyAlignment="1">
      <alignment/>
    </xf>
    <xf numFmtId="166" fontId="4" fillId="0" borderId="3" xfId="0" applyNumberFormat="1" applyFont="1" applyBorder="1" applyAlignment="1">
      <alignment horizontal="right"/>
    </xf>
    <xf numFmtId="167" fontId="3" fillId="0" borderId="4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166" fontId="6" fillId="0" borderId="3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66" fontId="4" fillId="0" borderId="3" xfId="0" applyNumberFormat="1" applyFont="1" applyBorder="1" applyAlignment="1">
      <alignment/>
    </xf>
    <xf numFmtId="167" fontId="4" fillId="0" borderId="4" xfId="0" applyNumberFormat="1" applyFont="1" applyBorder="1" applyAlignment="1">
      <alignment/>
    </xf>
    <xf numFmtId="167" fontId="6" fillId="0" borderId="4" xfId="0" applyNumberFormat="1" applyFont="1" applyFill="1" applyBorder="1" applyAlignment="1">
      <alignment horizontal="right"/>
    </xf>
    <xf numFmtId="167" fontId="4" fillId="0" borderId="4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8" fillId="0" borderId="0" xfId="0" applyFont="1" applyAlignment="1">
      <alignment/>
    </xf>
    <xf numFmtId="167" fontId="6" fillId="0" borderId="3" xfId="0" applyNumberFormat="1" applyFont="1" applyFill="1" applyBorder="1" applyAlignment="1">
      <alignment horizontal="right"/>
    </xf>
    <xf numFmtId="167" fontId="3" fillId="0" borderId="3" xfId="0" applyNumberFormat="1" applyFont="1" applyFill="1" applyBorder="1" applyAlignment="1">
      <alignment/>
    </xf>
    <xf numFmtId="167" fontId="4" fillId="0" borderId="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Border="1" applyAlignment="1">
      <alignment vertic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7" fillId="0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66" fontId="3" fillId="0" borderId="3" xfId="0" applyNumberFormat="1" applyFont="1" applyBorder="1" applyAlignment="1" quotePrefix="1">
      <alignment horizontal="right"/>
    </xf>
    <xf numFmtId="166" fontId="6" fillId="0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130</xdr:row>
      <xdr:rowOff>19050</xdr:rowOff>
    </xdr:from>
    <xdr:to>
      <xdr:col>4</xdr:col>
      <xdr:colOff>171450</xdr:colOff>
      <xdr:row>130</xdr:row>
      <xdr:rowOff>95250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524250" y="17726025"/>
          <a:ext cx="12382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Arial CE"/>
              <a:ea typeface="Arial CE"/>
              <a:cs typeface="Arial CE"/>
            </a:rPr>
            <a:t>1)</a:t>
          </a:r>
        </a:p>
      </xdr:txBody>
    </xdr:sp>
    <xdr:clientData/>
  </xdr:twoCellAnchor>
  <xdr:twoCellAnchor>
    <xdr:from>
      <xdr:col>5</xdr:col>
      <xdr:colOff>76200</xdr:colOff>
      <xdr:row>130</xdr:row>
      <xdr:rowOff>19050</xdr:rowOff>
    </xdr:from>
    <xdr:to>
      <xdr:col>5</xdr:col>
      <xdr:colOff>209550</xdr:colOff>
      <xdr:row>130</xdr:row>
      <xdr:rowOff>133350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248150" y="17726025"/>
          <a:ext cx="1333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Arial CE"/>
              <a:ea typeface="Arial CE"/>
              <a:cs typeface="Arial CE"/>
            </a:rPr>
            <a:t>1)</a:t>
          </a:r>
        </a:p>
      </xdr:txBody>
    </xdr:sp>
    <xdr:clientData/>
  </xdr:twoCellAnchor>
  <xdr:twoCellAnchor>
    <xdr:from>
      <xdr:col>8</xdr:col>
      <xdr:colOff>66675</xdr:colOff>
      <xdr:row>130</xdr:row>
      <xdr:rowOff>9525</xdr:rowOff>
    </xdr:from>
    <xdr:to>
      <xdr:col>8</xdr:col>
      <xdr:colOff>209550</xdr:colOff>
      <xdr:row>130</xdr:row>
      <xdr:rowOff>104775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6038850" y="17716500"/>
          <a:ext cx="14287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Arial CE"/>
              <a:ea typeface="Arial CE"/>
              <a:cs typeface="Arial CE"/>
            </a:rPr>
            <a:t>1)</a:t>
          </a:r>
        </a:p>
      </xdr:txBody>
    </xdr:sp>
    <xdr:clientData/>
  </xdr:twoCellAnchor>
  <xdr:twoCellAnchor>
    <xdr:from>
      <xdr:col>6</xdr:col>
      <xdr:colOff>76200</xdr:colOff>
      <xdr:row>130</xdr:row>
      <xdr:rowOff>19050</xdr:rowOff>
    </xdr:from>
    <xdr:to>
      <xdr:col>6</xdr:col>
      <xdr:colOff>209550</xdr:colOff>
      <xdr:row>131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4829175" y="17726025"/>
          <a:ext cx="1333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Arial CE"/>
              <a:ea typeface="Arial CE"/>
              <a:cs typeface="Arial CE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2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75390625" style="0" customWidth="1"/>
    <col min="2" max="4" width="8.25390625" style="0" customWidth="1"/>
    <col min="5" max="5" width="9.25390625" style="0" customWidth="1"/>
    <col min="6" max="6" width="7.625" style="0" customWidth="1"/>
    <col min="7" max="7" width="7.75390625" style="0" customWidth="1"/>
    <col min="8" max="8" width="8.25390625" style="23" customWidth="1"/>
    <col min="9" max="9" width="8.25390625" style="0" customWidth="1"/>
  </cols>
  <sheetData>
    <row r="1" spans="1:8" s="28" customFormat="1" ht="12.75" customHeight="1">
      <c r="A1" s="33" t="s">
        <v>685</v>
      </c>
      <c r="B1" s="25"/>
      <c r="C1" s="26"/>
      <c r="D1" s="27"/>
      <c r="E1" s="27"/>
      <c r="F1" s="27"/>
      <c r="H1" s="29"/>
    </row>
    <row r="2" spans="1:8" s="28" customFormat="1" ht="12" customHeight="1" thickBot="1">
      <c r="A2" s="30"/>
      <c r="B2" s="25"/>
      <c r="C2" s="26"/>
      <c r="D2" s="27"/>
      <c r="E2" s="27"/>
      <c r="F2" s="27"/>
      <c r="H2" s="29"/>
    </row>
    <row r="3" spans="1:9" ht="18" customHeight="1">
      <c r="A3" s="44" t="s">
        <v>0</v>
      </c>
      <c r="B3" s="46" t="s">
        <v>2</v>
      </c>
      <c r="C3" s="47"/>
      <c r="D3" s="44"/>
      <c r="E3" s="46" t="s">
        <v>8</v>
      </c>
      <c r="F3" s="47"/>
      <c r="G3" s="44"/>
      <c r="H3" s="48" t="s">
        <v>5</v>
      </c>
      <c r="I3" s="39" t="s">
        <v>7</v>
      </c>
    </row>
    <row r="4" spans="1:9" ht="18" customHeight="1" thickBot="1">
      <c r="A4" s="45"/>
      <c r="B4" s="31" t="s">
        <v>1</v>
      </c>
      <c r="C4" s="32" t="s">
        <v>6</v>
      </c>
      <c r="D4" s="32" t="s">
        <v>3</v>
      </c>
      <c r="E4" s="32" t="s">
        <v>4</v>
      </c>
      <c r="F4" s="32" t="s">
        <v>658</v>
      </c>
      <c r="G4" s="32" t="s">
        <v>9</v>
      </c>
      <c r="H4" s="49"/>
      <c r="I4" s="40"/>
    </row>
    <row r="5" spans="1:9" s="12" customFormat="1" ht="12" customHeight="1">
      <c r="A5" s="10" t="s">
        <v>662</v>
      </c>
      <c r="B5" s="11">
        <v>1132563</v>
      </c>
      <c r="C5" s="11">
        <v>550402</v>
      </c>
      <c r="D5" s="11">
        <v>582161</v>
      </c>
      <c r="E5" s="11">
        <v>160256</v>
      </c>
      <c r="F5" s="11">
        <v>802230</v>
      </c>
      <c r="G5" s="11">
        <v>170077</v>
      </c>
      <c r="H5" s="19">
        <v>40.47897158921844</v>
      </c>
      <c r="I5" s="15">
        <v>106.12831968849841</v>
      </c>
    </row>
    <row r="6" spans="1:9" s="35" customFormat="1" ht="12" customHeight="1">
      <c r="A6" s="34"/>
      <c r="B6" s="41" t="s">
        <v>663</v>
      </c>
      <c r="C6" s="42"/>
      <c r="D6" s="42"/>
      <c r="E6" s="42"/>
      <c r="F6" s="42"/>
      <c r="G6" s="42"/>
      <c r="H6" s="42"/>
      <c r="I6" s="43"/>
    </row>
    <row r="7" spans="1:9" ht="11.25" customHeight="1">
      <c r="A7" s="3" t="s">
        <v>664</v>
      </c>
      <c r="B7" s="11">
        <v>54803</v>
      </c>
      <c r="C7" s="11">
        <v>26810</v>
      </c>
      <c r="D7" s="11">
        <v>27993</v>
      </c>
      <c r="E7" s="11">
        <v>7568</v>
      </c>
      <c r="F7" s="11">
        <v>38798</v>
      </c>
      <c r="G7" s="11">
        <v>8437</v>
      </c>
      <c r="H7" s="19">
        <v>40.552387643012246</v>
      </c>
      <c r="I7" s="16">
        <v>111.48255813953489</v>
      </c>
    </row>
    <row r="8" spans="1:9" ht="10.5" customHeight="1">
      <c r="A8" s="4" t="s">
        <v>10</v>
      </c>
      <c r="B8" s="5">
        <v>4864</v>
      </c>
      <c r="C8" s="6">
        <v>2370</v>
      </c>
      <c r="D8" s="6">
        <v>2494</v>
      </c>
      <c r="E8" s="6">
        <v>699</v>
      </c>
      <c r="F8" s="6">
        <v>3434</v>
      </c>
      <c r="G8" s="6">
        <v>731</v>
      </c>
      <c r="H8" s="20">
        <v>40.20168585526316</v>
      </c>
      <c r="I8" s="7">
        <v>104.57796852646639</v>
      </c>
    </row>
    <row r="9" spans="1:9" ht="10.5" customHeight="1">
      <c r="A9" s="4" t="s">
        <v>11</v>
      </c>
      <c r="B9" s="5">
        <v>20824</v>
      </c>
      <c r="C9" s="6">
        <v>10028</v>
      </c>
      <c r="D9" s="6">
        <v>10796</v>
      </c>
      <c r="E9" s="6">
        <v>2738</v>
      </c>
      <c r="F9" s="6">
        <v>14845</v>
      </c>
      <c r="G9" s="6">
        <v>3241</v>
      </c>
      <c r="H9" s="20">
        <v>40.806281213983866</v>
      </c>
      <c r="I9" s="7">
        <v>118.37107377647918</v>
      </c>
    </row>
    <row r="10" spans="1:9" ht="10.5" customHeight="1">
      <c r="A10" s="4" t="s">
        <v>12</v>
      </c>
      <c r="B10" s="5">
        <v>1235</v>
      </c>
      <c r="C10" s="6">
        <v>615</v>
      </c>
      <c r="D10" s="6">
        <v>620</v>
      </c>
      <c r="E10" s="6">
        <v>174</v>
      </c>
      <c r="F10" s="6">
        <v>892</v>
      </c>
      <c r="G10" s="6">
        <v>169</v>
      </c>
      <c r="H10" s="20">
        <v>40.19797570850202</v>
      </c>
      <c r="I10" s="7">
        <v>97.12643678160919</v>
      </c>
    </row>
    <row r="11" spans="1:9" ht="10.5" customHeight="1">
      <c r="A11" s="4" t="s">
        <v>13</v>
      </c>
      <c r="B11" s="5">
        <v>337</v>
      </c>
      <c r="C11" s="6">
        <v>166</v>
      </c>
      <c r="D11" s="6">
        <v>171</v>
      </c>
      <c r="E11" s="6">
        <v>44</v>
      </c>
      <c r="F11" s="6">
        <v>229</v>
      </c>
      <c r="G11" s="6">
        <v>64</v>
      </c>
      <c r="H11" s="20">
        <v>43.02818991097923</v>
      </c>
      <c r="I11" s="7">
        <v>145.45454545454547</v>
      </c>
    </row>
    <row r="12" spans="1:9" ht="10.5" customHeight="1">
      <c r="A12" s="4" t="s">
        <v>14</v>
      </c>
      <c r="B12" s="5">
        <v>333</v>
      </c>
      <c r="C12" s="6">
        <v>168</v>
      </c>
      <c r="D12" s="6">
        <v>165</v>
      </c>
      <c r="E12" s="6">
        <v>52</v>
      </c>
      <c r="F12" s="6">
        <v>236</v>
      </c>
      <c r="G12" s="6">
        <v>45</v>
      </c>
      <c r="H12" s="20">
        <v>39.12162162162162</v>
      </c>
      <c r="I12" s="7">
        <v>86.53846153846155</v>
      </c>
    </row>
    <row r="13" spans="1:9" ht="10.5" customHeight="1">
      <c r="A13" s="4" t="s">
        <v>15</v>
      </c>
      <c r="B13" s="6">
        <v>362</v>
      </c>
      <c r="C13" s="6">
        <v>180</v>
      </c>
      <c r="D13" s="6">
        <v>182</v>
      </c>
      <c r="E13" s="6">
        <v>49</v>
      </c>
      <c r="F13" s="6">
        <v>242</v>
      </c>
      <c r="G13" s="6">
        <v>71</v>
      </c>
      <c r="H13" s="20">
        <v>42.30939226519337</v>
      </c>
      <c r="I13" s="7">
        <v>144.89795918367346</v>
      </c>
    </row>
    <row r="14" spans="1:9" ht="10.5" customHeight="1">
      <c r="A14" s="4" t="s">
        <v>16</v>
      </c>
      <c r="B14" s="6">
        <v>182</v>
      </c>
      <c r="C14" s="6">
        <v>89</v>
      </c>
      <c r="D14" s="6">
        <v>93</v>
      </c>
      <c r="E14" s="6">
        <v>22</v>
      </c>
      <c r="F14" s="6">
        <v>125</v>
      </c>
      <c r="G14" s="6">
        <v>35</v>
      </c>
      <c r="H14" s="20">
        <v>42.41208791208791</v>
      </c>
      <c r="I14" s="7">
        <v>159.0909090909091</v>
      </c>
    </row>
    <row r="15" spans="1:9" ht="10.5" customHeight="1">
      <c r="A15" s="4" t="s">
        <v>17</v>
      </c>
      <c r="B15" s="6">
        <v>1935</v>
      </c>
      <c r="C15" s="6">
        <v>897</v>
      </c>
      <c r="D15" s="6">
        <v>1038</v>
      </c>
      <c r="E15" s="6">
        <v>235</v>
      </c>
      <c r="F15" s="6">
        <v>1313</v>
      </c>
      <c r="G15" s="6">
        <v>387</v>
      </c>
      <c r="H15" s="20">
        <v>43.0374677002584</v>
      </c>
      <c r="I15" s="7">
        <v>164.68085106382978</v>
      </c>
    </row>
    <row r="16" spans="1:9" ht="10.5" customHeight="1">
      <c r="A16" s="4" t="s">
        <v>18</v>
      </c>
      <c r="B16" s="6">
        <v>110</v>
      </c>
      <c r="C16" s="6">
        <v>57</v>
      </c>
      <c r="D16" s="6">
        <v>53</v>
      </c>
      <c r="E16" s="6">
        <v>8</v>
      </c>
      <c r="F16" s="6">
        <v>80</v>
      </c>
      <c r="G16" s="6">
        <v>22</v>
      </c>
      <c r="H16" s="20">
        <v>40.67272727272727</v>
      </c>
      <c r="I16" s="7">
        <v>275</v>
      </c>
    </row>
    <row r="17" spans="1:9" ht="10.5" customHeight="1">
      <c r="A17" s="4" t="s">
        <v>19</v>
      </c>
      <c r="B17" s="6">
        <v>1256</v>
      </c>
      <c r="C17" s="6">
        <v>638</v>
      </c>
      <c r="D17" s="6">
        <v>618</v>
      </c>
      <c r="E17" s="6">
        <v>165</v>
      </c>
      <c r="F17" s="6">
        <v>905</v>
      </c>
      <c r="G17" s="6">
        <v>186</v>
      </c>
      <c r="H17" s="20">
        <v>40.254777070063696</v>
      </c>
      <c r="I17" s="7">
        <v>112.72727272727272</v>
      </c>
    </row>
    <row r="18" spans="1:9" ht="10.5" customHeight="1">
      <c r="A18" s="4" t="s">
        <v>20</v>
      </c>
      <c r="B18" s="6">
        <v>350</v>
      </c>
      <c r="C18" s="6">
        <v>173</v>
      </c>
      <c r="D18" s="6">
        <v>177</v>
      </c>
      <c r="E18" s="6">
        <v>39</v>
      </c>
      <c r="F18" s="6">
        <v>247</v>
      </c>
      <c r="G18" s="6">
        <v>64</v>
      </c>
      <c r="H18" s="20">
        <v>43.222857142857144</v>
      </c>
      <c r="I18" s="7">
        <v>164.1025641025641</v>
      </c>
    </row>
    <row r="19" spans="1:11" ht="10.5" customHeight="1">
      <c r="A19" s="4" t="s">
        <v>21</v>
      </c>
      <c r="B19" s="6">
        <v>162</v>
      </c>
      <c r="C19" s="6">
        <v>79</v>
      </c>
      <c r="D19" s="6">
        <v>83</v>
      </c>
      <c r="E19" s="6">
        <v>20</v>
      </c>
      <c r="F19" s="6">
        <v>103</v>
      </c>
      <c r="G19" s="6">
        <v>39</v>
      </c>
      <c r="H19" s="20">
        <v>41.7962962962963</v>
      </c>
      <c r="I19" s="7">
        <v>195</v>
      </c>
      <c r="K19" s="24"/>
    </row>
    <row r="20" spans="1:9" ht="10.5" customHeight="1">
      <c r="A20" s="4" t="s">
        <v>22</v>
      </c>
      <c r="B20" s="6">
        <v>2633</v>
      </c>
      <c r="C20" s="6">
        <v>1302</v>
      </c>
      <c r="D20" s="6">
        <v>1331</v>
      </c>
      <c r="E20" s="6">
        <v>391</v>
      </c>
      <c r="F20" s="6">
        <v>1880</v>
      </c>
      <c r="G20" s="6">
        <v>362</v>
      </c>
      <c r="H20" s="20">
        <v>39.248195974173946</v>
      </c>
      <c r="I20" s="7">
        <v>92.58312020460357</v>
      </c>
    </row>
    <row r="21" spans="1:9" ht="10.5" customHeight="1">
      <c r="A21" s="4" t="s">
        <v>23</v>
      </c>
      <c r="B21" s="6">
        <v>847</v>
      </c>
      <c r="C21" s="6">
        <v>414</v>
      </c>
      <c r="D21" s="6">
        <v>433</v>
      </c>
      <c r="E21" s="6">
        <v>120</v>
      </c>
      <c r="F21" s="6">
        <v>611</v>
      </c>
      <c r="G21" s="6">
        <v>116</v>
      </c>
      <c r="H21" s="20">
        <v>39.75029515938607</v>
      </c>
      <c r="I21" s="7">
        <v>96.66666666666667</v>
      </c>
    </row>
    <row r="22" spans="1:9" ht="10.5" customHeight="1">
      <c r="A22" s="4" t="s">
        <v>24</v>
      </c>
      <c r="B22" s="6">
        <v>252</v>
      </c>
      <c r="C22" s="6">
        <v>122</v>
      </c>
      <c r="D22" s="6">
        <v>130</v>
      </c>
      <c r="E22" s="6">
        <v>31</v>
      </c>
      <c r="F22" s="6">
        <v>169</v>
      </c>
      <c r="G22" s="6">
        <v>52</v>
      </c>
      <c r="H22" s="20">
        <v>42.642857142857146</v>
      </c>
      <c r="I22" s="7">
        <v>167.74193548387098</v>
      </c>
    </row>
    <row r="23" spans="1:9" ht="10.5" customHeight="1">
      <c r="A23" s="4" t="s">
        <v>25</v>
      </c>
      <c r="B23" s="6">
        <v>774</v>
      </c>
      <c r="C23" s="6">
        <v>372</v>
      </c>
      <c r="D23" s="6">
        <v>402</v>
      </c>
      <c r="E23" s="6">
        <v>116</v>
      </c>
      <c r="F23" s="6">
        <v>535</v>
      </c>
      <c r="G23" s="6">
        <v>123</v>
      </c>
      <c r="H23" s="20">
        <v>41.62144702842377</v>
      </c>
      <c r="I23" s="7">
        <v>106.03448275862068</v>
      </c>
    </row>
    <row r="24" spans="1:9" ht="10.5" customHeight="1">
      <c r="A24" s="4" t="s">
        <v>26</v>
      </c>
      <c r="B24" s="6">
        <v>208</v>
      </c>
      <c r="C24" s="6">
        <v>113</v>
      </c>
      <c r="D24" s="6">
        <v>95</v>
      </c>
      <c r="E24" s="6">
        <v>14</v>
      </c>
      <c r="F24" s="6">
        <v>136</v>
      </c>
      <c r="G24" s="6">
        <v>58</v>
      </c>
      <c r="H24" s="20">
        <v>47.77884615384615</v>
      </c>
      <c r="I24" s="7">
        <v>414.28571428571433</v>
      </c>
    </row>
    <row r="25" spans="1:9" ht="10.5" customHeight="1">
      <c r="A25" s="4" t="s">
        <v>27</v>
      </c>
      <c r="B25" s="6">
        <v>260</v>
      </c>
      <c r="C25" s="6">
        <v>131</v>
      </c>
      <c r="D25" s="6">
        <v>129</v>
      </c>
      <c r="E25" s="6">
        <v>34</v>
      </c>
      <c r="F25" s="6">
        <v>183</v>
      </c>
      <c r="G25" s="6">
        <v>43</v>
      </c>
      <c r="H25" s="20">
        <v>40.59230769230769</v>
      </c>
      <c r="I25" s="7">
        <v>126.47058823529412</v>
      </c>
    </row>
    <row r="26" spans="1:9" ht="10.5" customHeight="1">
      <c r="A26" s="4" t="s">
        <v>28</v>
      </c>
      <c r="B26" s="6">
        <v>353</v>
      </c>
      <c r="C26" s="6">
        <v>166</v>
      </c>
      <c r="D26" s="6">
        <v>187</v>
      </c>
      <c r="E26" s="6">
        <v>35</v>
      </c>
      <c r="F26" s="6">
        <v>245</v>
      </c>
      <c r="G26" s="6">
        <v>73</v>
      </c>
      <c r="H26" s="20">
        <v>42.57365439093484</v>
      </c>
      <c r="I26" s="7">
        <v>208.57142857142858</v>
      </c>
    </row>
    <row r="27" spans="1:9" ht="10.5" customHeight="1">
      <c r="A27" s="4" t="s">
        <v>29</v>
      </c>
      <c r="B27" s="6">
        <v>1085</v>
      </c>
      <c r="C27" s="6">
        <v>543</v>
      </c>
      <c r="D27" s="6">
        <v>542</v>
      </c>
      <c r="E27" s="6">
        <v>163</v>
      </c>
      <c r="F27" s="6">
        <v>784</v>
      </c>
      <c r="G27" s="6">
        <v>138</v>
      </c>
      <c r="H27" s="20">
        <v>38.88433179723502</v>
      </c>
      <c r="I27" s="7">
        <v>84.66257668711657</v>
      </c>
    </row>
    <row r="28" spans="1:9" ht="10.5" customHeight="1">
      <c r="A28" s="4" t="s">
        <v>30</v>
      </c>
      <c r="B28" s="6">
        <v>1183</v>
      </c>
      <c r="C28" s="6">
        <v>570</v>
      </c>
      <c r="D28" s="6">
        <v>613</v>
      </c>
      <c r="E28" s="6">
        <v>172</v>
      </c>
      <c r="F28" s="6">
        <v>860</v>
      </c>
      <c r="G28" s="6">
        <v>151</v>
      </c>
      <c r="H28" s="20">
        <v>39.89391377852916</v>
      </c>
      <c r="I28" s="7">
        <v>87.79069767441861</v>
      </c>
    </row>
    <row r="29" spans="1:9" ht="10.5" customHeight="1">
      <c r="A29" s="4" t="s">
        <v>31</v>
      </c>
      <c r="B29" s="6">
        <v>106</v>
      </c>
      <c r="C29" s="6">
        <v>49</v>
      </c>
      <c r="D29" s="6">
        <v>57</v>
      </c>
      <c r="E29" s="6">
        <v>20</v>
      </c>
      <c r="F29" s="6">
        <v>65</v>
      </c>
      <c r="G29" s="6">
        <v>21</v>
      </c>
      <c r="H29" s="20">
        <v>41.075471698113205</v>
      </c>
      <c r="I29" s="7">
        <v>105</v>
      </c>
    </row>
    <row r="30" spans="1:9" ht="10.5" customHeight="1">
      <c r="A30" s="4" t="s">
        <v>32</v>
      </c>
      <c r="B30" s="6">
        <v>136</v>
      </c>
      <c r="C30" s="6">
        <v>64</v>
      </c>
      <c r="D30" s="6">
        <v>72</v>
      </c>
      <c r="E30" s="6">
        <v>23</v>
      </c>
      <c r="F30" s="6">
        <v>84</v>
      </c>
      <c r="G30" s="6">
        <v>29</v>
      </c>
      <c r="H30" s="20">
        <v>41.05882352941177</v>
      </c>
      <c r="I30" s="7">
        <v>126.08695652173914</v>
      </c>
    </row>
    <row r="31" spans="1:9" ht="10.5" customHeight="1">
      <c r="A31" s="4" t="s">
        <v>33</v>
      </c>
      <c r="B31" s="6">
        <v>171</v>
      </c>
      <c r="C31" s="6">
        <v>86</v>
      </c>
      <c r="D31" s="6">
        <v>85</v>
      </c>
      <c r="E31" s="6">
        <v>18</v>
      </c>
      <c r="F31" s="6">
        <v>129</v>
      </c>
      <c r="G31" s="6">
        <v>24</v>
      </c>
      <c r="H31" s="20">
        <v>42.698830409356724</v>
      </c>
      <c r="I31" s="7">
        <v>133.33333333333331</v>
      </c>
    </row>
    <row r="32" spans="1:9" ht="10.5" customHeight="1">
      <c r="A32" s="4" t="s">
        <v>34</v>
      </c>
      <c r="B32" s="6">
        <v>916</v>
      </c>
      <c r="C32" s="6">
        <v>466</v>
      </c>
      <c r="D32" s="6">
        <v>450</v>
      </c>
      <c r="E32" s="6">
        <v>118</v>
      </c>
      <c r="F32" s="6">
        <v>649</v>
      </c>
      <c r="G32" s="6">
        <v>149</v>
      </c>
      <c r="H32" s="20">
        <v>41.96069868995633</v>
      </c>
      <c r="I32" s="7">
        <v>126.27118644067797</v>
      </c>
    </row>
    <row r="33" spans="1:9" ht="10.5" customHeight="1">
      <c r="A33" s="4" t="s">
        <v>35</v>
      </c>
      <c r="B33" s="6">
        <v>1071</v>
      </c>
      <c r="C33" s="6">
        <v>544</v>
      </c>
      <c r="D33" s="6">
        <v>527</v>
      </c>
      <c r="E33" s="6">
        <v>156</v>
      </c>
      <c r="F33" s="6">
        <v>717</v>
      </c>
      <c r="G33" s="6">
        <v>198</v>
      </c>
      <c r="H33" s="20">
        <v>41.51307189542484</v>
      </c>
      <c r="I33" s="7">
        <v>126.92307692307692</v>
      </c>
    </row>
    <row r="34" spans="1:9" ht="10.5" customHeight="1">
      <c r="A34" s="4" t="s">
        <v>36</v>
      </c>
      <c r="B34" s="6">
        <v>545</v>
      </c>
      <c r="C34" s="6">
        <v>260</v>
      </c>
      <c r="D34" s="6">
        <v>285</v>
      </c>
      <c r="E34" s="6">
        <v>87</v>
      </c>
      <c r="F34" s="6">
        <v>377</v>
      </c>
      <c r="G34" s="6">
        <v>81</v>
      </c>
      <c r="H34" s="20">
        <v>38.57889908256881</v>
      </c>
      <c r="I34" s="7">
        <v>93.10344827586206</v>
      </c>
    </row>
    <row r="35" spans="1:9" ht="10.5" customHeight="1">
      <c r="A35" s="4" t="s">
        <v>37</v>
      </c>
      <c r="B35" s="6">
        <v>3682</v>
      </c>
      <c r="C35" s="6">
        <v>1817</v>
      </c>
      <c r="D35" s="6">
        <v>1865</v>
      </c>
      <c r="E35" s="6">
        <v>540</v>
      </c>
      <c r="F35" s="6">
        <v>2637</v>
      </c>
      <c r="G35" s="6">
        <v>505</v>
      </c>
      <c r="H35" s="20">
        <v>39.882944052145575</v>
      </c>
      <c r="I35" s="7">
        <v>93.51851851851852</v>
      </c>
    </row>
    <row r="36" spans="1:9" ht="10.5" customHeight="1">
      <c r="A36" s="4" t="s">
        <v>38</v>
      </c>
      <c r="B36" s="6">
        <v>1222</v>
      </c>
      <c r="C36" s="6">
        <v>624</v>
      </c>
      <c r="D36" s="6">
        <v>598</v>
      </c>
      <c r="E36" s="6">
        <v>176</v>
      </c>
      <c r="F36" s="6">
        <v>910</v>
      </c>
      <c r="G36" s="6">
        <v>136</v>
      </c>
      <c r="H36" s="20">
        <v>39.0392798690671</v>
      </c>
      <c r="I36" s="7">
        <v>77.27272727272727</v>
      </c>
    </row>
    <row r="37" spans="1:9" ht="10.5" customHeight="1">
      <c r="A37" s="4" t="s">
        <v>39</v>
      </c>
      <c r="B37" s="6">
        <v>866</v>
      </c>
      <c r="C37" s="6">
        <v>434</v>
      </c>
      <c r="D37" s="6">
        <v>432</v>
      </c>
      <c r="E37" s="6">
        <v>138</v>
      </c>
      <c r="F37" s="6">
        <v>592</v>
      </c>
      <c r="G37" s="6">
        <v>136</v>
      </c>
      <c r="H37" s="20">
        <v>40.35796766743649</v>
      </c>
      <c r="I37" s="7">
        <v>98.55072463768117</v>
      </c>
    </row>
    <row r="38" spans="1:9" ht="10.5" customHeight="1">
      <c r="A38" s="4" t="s">
        <v>40</v>
      </c>
      <c r="B38" s="6">
        <v>517</v>
      </c>
      <c r="C38" s="6">
        <v>245</v>
      </c>
      <c r="D38" s="6">
        <v>272</v>
      </c>
      <c r="E38" s="6">
        <v>69</v>
      </c>
      <c r="F38" s="6">
        <v>358</v>
      </c>
      <c r="G38" s="6">
        <v>90</v>
      </c>
      <c r="H38" s="20">
        <v>39.59090909090909</v>
      </c>
      <c r="I38" s="7">
        <v>130.43478260869566</v>
      </c>
    </row>
    <row r="39" spans="1:9" ht="10.5" customHeight="1">
      <c r="A39" s="4" t="s">
        <v>41</v>
      </c>
      <c r="B39" s="6">
        <v>910</v>
      </c>
      <c r="C39" s="6">
        <v>460</v>
      </c>
      <c r="D39" s="6">
        <v>450</v>
      </c>
      <c r="E39" s="6">
        <v>132</v>
      </c>
      <c r="F39" s="6">
        <v>664</v>
      </c>
      <c r="G39" s="6">
        <v>114</v>
      </c>
      <c r="H39" s="20">
        <v>39.7989010989011</v>
      </c>
      <c r="I39" s="7">
        <v>86.36363636363636</v>
      </c>
    </row>
    <row r="40" spans="1:9" ht="10.5" customHeight="1">
      <c r="A40" s="4" t="s">
        <v>42</v>
      </c>
      <c r="B40" s="6">
        <v>549</v>
      </c>
      <c r="C40" s="6">
        <v>276</v>
      </c>
      <c r="D40" s="6">
        <v>273</v>
      </c>
      <c r="E40" s="6">
        <v>67</v>
      </c>
      <c r="F40" s="6">
        <v>407</v>
      </c>
      <c r="G40" s="6">
        <v>75</v>
      </c>
      <c r="H40" s="20">
        <v>39.678506375227684</v>
      </c>
      <c r="I40" s="7">
        <v>111.94029850746267</v>
      </c>
    </row>
    <row r="41" spans="1:9" ht="10.5" customHeight="1">
      <c r="A41" s="4" t="s">
        <v>43</v>
      </c>
      <c r="B41" s="6">
        <v>271</v>
      </c>
      <c r="C41" s="6">
        <v>140</v>
      </c>
      <c r="D41" s="6">
        <v>131</v>
      </c>
      <c r="E41" s="6">
        <v>56</v>
      </c>
      <c r="F41" s="6">
        <v>171</v>
      </c>
      <c r="G41" s="6">
        <v>44</v>
      </c>
      <c r="H41" s="20">
        <v>38.5</v>
      </c>
      <c r="I41" s="7">
        <v>78.57142857142857</v>
      </c>
    </row>
    <row r="42" spans="1:9" ht="10.5" customHeight="1">
      <c r="A42" s="4" t="s">
        <v>44</v>
      </c>
      <c r="B42" s="6">
        <v>704</v>
      </c>
      <c r="C42" s="6">
        <v>337</v>
      </c>
      <c r="D42" s="6">
        <v>367</v>
      </c>
      <c r="E42" s="6">
        <v>125</v>
      </c>
      <c r="F42" s="6">
        <v>470</v>
      </c>
      <c r="G42" s="6">
        <v>109</v>
      </c>
      <c r="H42" s="20">
        <v>39.46732954545455</v>
      </c>
      <c r="I42" s="7">
        <v>87.2</v>
      </c>
    </row>
    <row r="43" spans="1:9" ht="10.5" customHeight="1">
      <c r="A43" s="4" t="s">
        <v>45</v>
      </c>
      <c r="B43" s="6">
        <v>739</v>
      </c>
      <c r="C43" s="6">
        <v>375</v>
      </c>
      <c r="D43" s="6">
        <v>364</v>
      </c>
      <c r="E43" s="6">
        <v>109</v>
      </c>
      <c r="F43" s="6">
        <v>525</v>
      </c>
      <c r="G43" s="6">
        <v>105</v>
      </c>
      <c r="H43" s="20">
        <v>38.773342354533156</v>
      </c>
      <c r="I43" s="7">
        <v>96.3302752293578</v>
      </c>
    </row>
    <row r="44" spans="1:9" ht="10.5" customHeight="1">
      <c r="A44" s="4" t="s">
        <v>46</v>
      </c>
      <c r="B44" s="6">
        <v>240</v>
      </c>
      <c r="C44" s="6">
        <v>112</v>
      </c>
      <c r="D44" s="6">
        <v>128</v>
      </c>
      <c r="E44" s="6">
        <v>26</v>
      </c>
      <c r="F44" s="6">
        <v>187</v>
      </c>
      <c r="G44" s="6">
        <v>27</v>
      </c>
      <c r="H44" s="20">
        <v>39.729166666666664</v>
      </c>
      <c r="I44" s="7">
        <v>103.84615384615385</v>
      </c>
    </row>
    <row r="45" spans="1:9" ht="10.5" customHeight="1">
      <c r="A45" s="4" t="s">
        <v>47</v>
      </c>
      <c r="B45" s="6">
        <v>818</v>
      </c>
      <c r="C45" s="6">
        <v>411</v>
      </c>
      <c r="D45" s="6">
        <v>407</v>
      </c>
      <c r="E45" s="6">
        <v>114</v>
      </c>
      <c r="F45" s="6">
        <v>572</v>
      </c>
      <c r="G45" s="6">
        <v>132</v>
      </c>
      <c r="H45" s="20">
        <v>40.81418092909536</v>
      </c>
      <c r="I45" s="7">
        <v>115.78947368421053</v>
      </c>
    </row>
    <row r="46" spans="1:9" ht="10.5" customHeight="1">
      <c r="A46" s="4" t="s">
        <v>48</v>
      </c>
      <c r="B46" s="6">
        <v>276</v>
      </c>
      <c r="C46" s="6">
        <v>135</v>
      </c>
      <c r="D46" s="6">
        <v>141</v>
      </c>
      <c r="E46" s="6">
        <v>33</v>
      </c>
      <c r="F46" s="6">
        <v>178</v>
      </c>
      <c r="G46" s="6">
        <v>65</v>
      </c>
      <c r="H46" s="20">
        <v>45.1231884057971</v>
      </c>
      <c r="I46" s="7">
        <v>196.96969696969697</v>
      </c>
    </row>
    <row r="47" spans="1:9" ht="10.5" customHeight="1">
      <c r="A47" s="4" t="s">
        <v>49</v>
      </c>
      <c r="B47" s="6">
        <v>802</v>
      </c>
      <c r="C47" s="6">
        <v>402</v>
      </c>
      <c r="D47" s="6">
        <v>400</v>
      </c>
      <c r="E47" s="6">
        <v>127</v>
      </c>
      <c r="F47" s="6">
        <v>548</v>
      </c>
      <c r="G47" s="6">
        <v>127</v>
      </c>
      <c r="H47" s="20">
        <v>40.04114713216958</v>
      </c>
      <c r="I47" s="7">
        <v>100</v>
      </c>
    </row>
    <row r="48" spans="1:9" ht="10.5" customHeight="1">
      <c r="A48" s="4" t="s">
        <v>50</v>
      </c>
      <c r="B48" s="6">
        <v>132</v>
      </c>
      <c r="C48" s="6">
        <v>67</v>
      </c>
      <c r="D48" s="6">
        <v>65</v>
      </c>
      <c r="E48" s="6">
        <v>24</v>
      </c>
      <c r="F48" s="6">
        <v>89</v>
      </c>
      <c r="G48" s="6">
        <v>19</v>
      </c>
      <c r="H48" s="20">
        <v>39.81060606060606</v>
      </c>
      <c r="I48" s="7">
        <v>79.16666666666666</v>
      </c>
    </row>
    <row r="49" spans="1:9" ht="10.5" customHeight="1">
      <c r="A49" s="4" t="s">
        <v>51</v>
      </c>
      <c r="B49" s="6">
        <v>385</v>
      </c>
      <c r="C49" s="6">
        <v>204</v>
      </c>
      <c r="D49" s="6">
        <v>181</v>
      </c>
      <c r="E49" s="6">
        <v>65</v>
      </c>
      <c r="F49" s="6">
        <v>268</v>
      </c>
      <c r="G49" s="6">
        <v>52</v>
      </c>
      <c r="H49" s="20">
        <v>39.08441558441559</v>
      </c>
      <c r="I49" s="7">
        <v>80</v>
      </c>
    </row>
    <row r="50" spans="1:9" ht="10.5" customHeight="1">
      <c r="A50" s="4" t="s">
        <v>52</v>
      </c>
      <c r="B50" s="6">
        <v>200</v>
      </c>
      <c r="C50" s="6">
        <v>109</v>
      </c>
      <c r="D50" s="6">
        <v>91</v>
      </c>
      <c r="E50" s="6">
        <v>24</v>
      </c>
      <c r="F50" s="6">
        <v>147</v>
      </c>
      <c r="G50" s="6">
        <v>29</v>
      </c>
      <c r="H50" s="20">
        <v>40.055</v>
      </c>
      <c r="I50" s="7">
        <v>120.83333333333333</v>
      </c>
    </row>
    <row r="51" spans="1:9" s="35" customFormat="1" ht="12" customHeight="1">
      <c r="A51" s="34"/>
      <c r="B51" s="37" t="s">
        <v>665</v>
      </c>
      <c r="C51" s="38"/>
      <c r="D51" s="38"/>
      <c r="E51" s="38"/>
      <c r="F51" s="38"/>
      <c r="G51" s="38"/>
      <c r="H51" s="38"/>
      <c r="I51" s="38"/>
    </row>
    <row r="52" spans="1:12" ht="11.25" customHeight="1">
      <c r="A52" s="3" t="s">
        <v>664</v>
      </c>
      <c r="B52" s="11">
        <v>50313</v>
      </c>
      <c r="C52" s="11">
        <v>24760</v>
      </c>
      <c r="D52" s="11">
        <v>25553</v>
      </c>
      <c r="E52" s="11">
        <v>7759</v>
      </c>
      <c r="F52" s="11">
        <v>35210</v>
      </c>
      <c r="G52" s="11">
        <v>7344</v>
      </c>
      <c r="H52" s="19">
        <v>39.775376145330235</v>
      </c>
      <c r="I52" s="16">
        <f>G52/E52*100</f>
        <v>94.6513725995618</v>
      </c>
      <c r="K52" s="18"/>
      <c r="L52" s="17"/>
    </row>
    <row r="53" spans="1:12" ht="10.5" customHeight="1">
      <c r="A53" s="4" t="s">
        <v>53</v>
      </c>
      <c r="B53" s="6">
        <v>240</v>
      </c>
      <c r="C53" s="6">
        <v>120</v>
      </c>
      <c r="D53" s="6">
        <v>120</v>
      </c>
      <c r="E53" s="6">
        <v>44</v>
      </c>
      <c r="F53" s="6">
        <v>162</v>
      </c>
      <c r="G53" s="6">
        <v>34</v>
      </c>
      <c r="H53" s="20">
        <v>37.8125</v>
      </c>
      <c r="I53" s="7">
        <v>77.27272727272727</v>
      </c>
      <c r="K53" s="18"/>
      <c r="L53" s="17"/>
    </row>
    <row r="54" spans="1:9" ht="10.5" customHeight="1">
      <c r="A54" s="4" t="s">
        <v>54</v>
      </c>
      <c r="B54" s="6">
        <v>643</v>
      </c>
      <c r="C54" s="6">
        <v>325</v>
      </c>
      <c r="D54" s="6">
        <v>318</v>
      </c>
      <c r="E54" s="6">
        <v>106</v>
      </c>
      <c r="F54" s="6">
        <v>446</v>
      </c>
      <c r="G54" s="6">
        <v>91</v>
      </c>
      <c r="H54" s="20">
        <v>39.67729393468118</v>
      </c>
      <c r="I54" s="7">
        <v>85.84905660377359</v>
      </c>
    </row>
    <row r="55" spans="1:9" ht="10.5" customHeight="1">
      <c r="A55" s="4" t="s">
        <v>55</v>
      </c>
      <c r="B55" s="6">
        <v>431</v>
      </c>
      <c r="C55" s="6">
        <v>208</v>
      </c>
      <c r="D55" s="6">
        <v>223</v>
      </c>
      <c r="E55" s="6">
        <v>76</v>
      </c>
      <c r="F55" s="6">
        <v>293</v>
      </c>
      <c r="G55" s="6">
        <v>62</v>
      </c>
      <c r="H55" s="20">
        <v>40.61368909512761</v>
      </c>
      <c r="I55" s="7">
        <v>81.57894736842105</v>
      </c>
    </row>
    <row r="56" spans="1:9" ht="10.5" customHeight="1">
      <c r="A56" s="4" t="s">
        <v>56</v>
      </c>
      <c r="B56" s="6">
        <v>10930</v>
      </c>
      <c r="C56" s="6">
        <v>5247</v>
      </c>
      <c r="D56" s="6">
        <v>5683</v>
      </c>
      <c r="E56" s="6">
        <v>1517</v>
      </c>
      <c r="F56" s="6">
        <v>7775</v>
      </c>
      <c r="G56" s="6">
        <v>1638</v>
      </c>
      <c r="H56" s="20">
        <v>40.70009149130833</v>
      </c>
      <c r="I56" s="7">
        <v>107.97626895187871</v>
      </c>
    </row>
    <row r="57" spans="1:9" ht="10.5" customHeight="1">
      <c r="A57" s="4" t="s">
        <v>57</v>
      </c>
      <c r="B57" s="6">
        <v>729</v>
      </c>
      <c r="C57" s="6">
        <v>362</v>
      </c>
      <c r="D57" s="6">
        <v>367</v>
      </c>
      <c r="E57" s="6">
        <v>137</v>
      </c>
      <c r="F57" s="6">
        <v>499</v>
      </c>
      <c r="G57" s="6">
        <v>93</v>
      </c>
      <c r="H57" s="20">
        <v>37.27366255144033</v>
      </c>
      <c r="I57" s="7">
        <v>67.88321167883211</v>
      </c>
    </row>
    <row r="58" spans="1:9" ht="10.5" customHeight="1">
      <c r="A58" s="4" t="s">
        <v>58</v>
      </c>
      <c r="B58" s="6">
        <v>164</v>
      </c>
      <c r="C58" s="6">
        <v>91</v>
      </c>
      <c r="D58" s="6">
        <v>73</v>
      </c>
      <c r="E58" s="6">
        <v>24</v>
      </c>
      <c r="F58" s="6">
        <v>126</v>
      </c>
      <c r="G58" s="6">
        <v>14</v>
      </c>
      <c r="H58" s="20">
        <v>38.11585365853659</v>
      </c>
      <c r="I58" s="7">
        <v>58.333333333333336</v>
      </c>
    </row>
    <row r="59" spans="1:9" ht="10.5" customHeight="1">
      <c r="A59" s="4" t="s">
        <v>59</v>
      </c>
      <c r="B59" s="6">
        <v>354</v>
      </c>
      <c r="C59" s="6">
        <v>182</v>
      </c>
      <c r="D59" s="6">
        <v>172</v>
      </c>
      <c r="E59" s="6">
        <v>76</v>
      </c>
      <c r="F59" s="6">
        <v>228</v>
      </c>
      <c r="G59" s="6">
        <v>50</v>
      </c>
      <c r="H59" s="20">
        <v>37.14124293785311</v>
      </c>
      <c r="I59" s="7">
        <v>65.78947368421053</v>
      </c>
    </row>
    <row r="60" spans="1:9" ht="10.5" customHeight="1">
      <c r="A60" s="4" t="s">
        <v>60</v>
      </c>
      <c r="B60" s="6">
        <v>230</v>
      </c>
      <c r="C60" s="6">
        <v>118</v>
      </c>
      <c r="D60" s="6">
        <v>112</v>
      </c>
      <c r="E60" s="6">
        <v>36</v>
      </c>
      <c r="F60" s="6">
        <v>163</v>
      </c>
      <c r="G60" s="6">
        <v>31</v>
      </c>
      <c r="H60" s="20">
        <v>40.13478260869565</v>
      </c>
      <c r="I60" s="7">
        <v>86.11111111111111</v>
      </c>
    </row>
    <row r="61" spans="1:9" ht="10.5" customHeight="1">
      <c r="A61" s="4" t="s">
        <v>61</v>
      </c>
      <c r="B61" s="6">
        <v>1167</v>
      </c>
      <c r="C61" s="6">
        <v>566</v>
      </c>
      <c r="D61" s="6">
        <v>601</v>
      </c>
      <c r="E61" s="6">
        <v>212</v>
      </c>
      <c r="F61" s="6">
        <v>820</v>
      </c>
      <c r="G61" s="6">
        <v>135</v>
      </c>
      <c r="H61" s="20">
        <v>37.43830334190231</v>
      </c>
      <c r="I61" s="7">
        <v>63.67924528301887</v>
      </c>
    </row>
    <row r="62" spans="1:9" ht="10.5" customHeight="1">
      <c r="A62" s="4" t="s">
        <v>62</v>
      </c>
      <c r="B62" s="6">
        <v>129</v>
      </c>
      <c r="C62" s="6">
        <v>62</v>
      </c>
      <c r="D62" s="6">
        <v>67</v>
      </c>
      <c r="E62" s="6">
        <v>12</v>
      </c>
      <c r="F62" s="6">
        <v>87</v>
      </c>
      <c r="G62" s="6">
        <v>30</v>
      </c>
      <c r="H62" s="20">
        <v>44.00387596899225</v>
      </c>
      <c r="I62" s="7">
        <v>250</v>
      </c>
    </row>
    <row r="63" spans="1:9" ht="10.5" customHeight="1">
      <c r="A63" s="4" t="s">
        <v>63</v>
      </c>
      <c r="B63" s="6">
        <v>255</v>
      </c>
      <c r="C63" s="6">
        <v>128</v>
      </c>
      <c r="D63" s="6">
        <v>127</v>
      </c>
      <c r="E63" s="6">
        <v>38</v>
      </c>
      <c r="F63" s="6">
        <v>175</v>
      </c>
      <c r="G63" s="6">
        <v>42</v>
      </c>
      <c r="H63" s="20">
        <v>40.794117647058826</v>
      </c>
      <c r="I63" s="7">
        <v>110.5263157894737</v>
      </c>
    </row>
    <row r="64" spans="1:9" ht="10.5" customHeight="1">
      <c r="A64" s="4" t="s">
        <v>64</v>
      </c>
      <c r="B64" s="6">
        <v>137</v>
      </c>
      <c r="C64" s="6">
        <v>69</v>
      </c>
      <c r="D64" s="6">
        <v>68</v>
      </c>
      <c r="E64" s="6">
        <v>29</v>
      </c>
      <c r="F64" s="6">
        <v>93</v>
      </c>
      <c r="G64" s="6">
        <v>15</v>
      </c>
      <c r="H64" s="20">
        <v>35.22992700729927</v>
      </c>
      <c r="I64" s="7">
        <v>51.724137931034484</v>
      </c>
    </row>
    <row r="65" spans="1:9" ht="10.5" customHeight="1">
      <c r="A65" s="4" t="s">
        <v>65</v>
      </c>
      <c r="B65" s="6">
        <v>186</v>
      </c>
      <c r="C65" s="6">
        <v>102</v>
      </c>
      <c r="D65" s="6">
        <v>84</v>
      </c>
      <c r="E65" s="6">
        <v>25</v>
      </c>
      <c r="F65" s="6">
        <v>138</v>
      </c>
      <c r="G65" s="6">
        <v>23</v>
      </c>
      <c r="H65" s="20">
        <v>39.30107526881721</v>
      </c>
      <c r="I65" s="7">
        <v>92</v>
      </c>
    </row>
    <row r="66" spans="1:9" ht="10.5" customHeight="1">
      <c r="A66" s="4" t="s">
        <v>66</v>
      </c>
      <c r="B66" s="6">
        <v>389</v>
      </c>
      <c r="C66" s="6">
        <v>205</v>
      </c>
      <c r="D66" s="6">
        <v>184</v>
      </c>
      <c r="E66" s="6">
        <v>52</v>
      </c>
      <c r="F66" s="6">
        <v>283</v>
      </c>
      <c r="G66" s="6">
        <v>54</v>
      </c>
      <c r="H66" s="20">
        <v>38.55655526992288</v>
      </c>
      <c r="I66" s="7">
        <v>103.84615384615385</v>
      </c>
    </row>
    <row r="67" spans="1:9" ht="10.5" customHeight="1">
      <c r="A67" s="4" t="s">
        <v>67</v>
      </c>
      <c r="B67" s="6">
        <v>183</v>
      </c>
      <c r="C67" s="6">
        <v>91</v>
      </c>
      <c r="D67" s="6">
        <v>92</v>
      </c>
      <c r="E67" s="6">
        <v>31</v>
      </c>
      <c r="F67" s="6">
        <v>122</v>
      </c>
      <c r="G67" s="6">
        <v>30</v>
      </c>
      <c r="H67" s="20">
        <v>40.73497267759563</v>
      </c>
      <c r="I67" s="7">
        <v>96.7741935483871</v>
      </c>
    </row>
    <row r="68" spans="1:9" ht="10.5" customHeight="1">
      <c r="A68" s="4" t="s">
        <v>68</v>
      </c>
      <c r="B68" s="6">
        <v>800</v>
      </c>
      <c r="C68" s="6">
        <v>396</v>
      </c>
      <c r="D68" s="6">
        <v>404</v>
      </c>
      <c r="E68" s="6">
        <v>128</v>
      </c>
      <c r="F68" s="6">
        <v>563</v>
      </c>
      <c r="G68" s="6">
        <v>109</v>
      </c>
      <c r="H68" s="20">
        <v>39.08625</v>
      </c>
      <c r="I68" s="7">
        <v>85.15625</v>
      </c>
    </row>
    <row r="69" spans="1:9" ht="10.5" customHeight="1">
      <c r="A69" s="4" t="s">
        <v>69</v>
      </c>
      <c r="B69" s="6">
        <v>347</v>
      </c>
      <c r="C69" s="6">
        <v>175</v>
      </c>
      <c r="D69" s="6">
        <v>172</v>
      </c>
      <c r="E69" s="6">
        <v>69</v>
      </c>
      <c r="F69" s="6">
        <v>206</v>
      </c>
      <c r="G69" s="6">
        <v>72</v>
      </c>
      <c r="H69" s="20">
        <v>39.40778097982709</v>
      </c>
      <c r="I69" s="7">
        <v>104.34782608695652</v>
      </c>
    </row>
    <row r="70" spans="1:9" ht="10.5" customHeight="1">
      <c r="A70" s="4" t="s">
        <v>70</v>
      </c>
      <c r="B70" s="6">
        <v>114</v>
      </c>
      <c r="C70" s="6">
        <v>54</v>
      </c>
      <c r="D70" s="6">
        <v>60</v>
      </c>
      <c r="E70" s="6">
        <v>19</v>
      </c>
      <c r="F70" s="6">
        <v>74</v>
      </c>
      <c r="G70" s="6">
        <v>21</v>
      </c>
      <c r="H70" s="20">
        <v>41.23684210526316</v>
      </c>
      <c r="I70" s="7">
        <v>110.5263157894737</v>
      </c>
    </row>
    <row r="71" spans="1:9" ht="10.5" customHeight="1">
      <c r="A71" s="4" t="s">
        <v>71</v>
      </c>
      <c r="B71" s="6">
        <v>147</v>
      </c>
      <c r="C71" s="6">
        <v>72</v>
      </c>
      <c r="D71" s="6">
        <v>75</v>
      </c>
      <c r="E71" s="6">
        <v>22</v>
      </c>
      <c r="F71" s="6">
        <v>95</v>
      </c>
      <c r="G71" s="6">
        <v>30</v>
      </c>
      <c r="H71" s="20">
        <v>42.6156462585034</v>
      </c>
      <c r="I71" s="7">
        <v>136.36363636363635</v>
      </c>
    </row>
    <row r="72" spans="1:9" ht="10.5" customHeight="1">
      <c r="A72" s="4" t="s">
        <v>72</v>
      </c>
      <c r="B72" s="6">
        <v>515</v>
      </c>
      <c r="C72" s="6">
        <v>243</v>
      </c>
      <c r="D72" s="6">
        <v>272</v>
      </c>
      <c r="E72" s="6">
        <v>76</v>
      </c>
      <c r="F72" s="6">
        <v>368</v>
      </c>
      <c r="G72" s="6">
        <v>71</v>
      </c>
      <c r="H72" s="20">
        <v>39.98932038834951</v>
      </c>
      <c r="I72" s="7">
        <v>93.42105263157895</v>
      </c>
    </row>
    <row r="73" spans="1:9" ht="10.5" customHeight="1">
      <c r="A73" s="4" t="s">
        <v>73</v>
      </c>
      <c r="B73" s="6">
        <v>228</v>
      </c>
      <c r="C73" s="6">
        <v>115</v>
      </c>
      <c r="D73" s="6">
        <v>113</v>
      </c>
      <c r="E73" s="6">
        <v>41</v>
      </c>
      <c r="F73" s="6">
        <v>160</v>
      </c>
      <c r="G73" s="6">
        <v>27</v>
      </c>
      <c r="H73" s="20">
        <v>37.18859649122807</v>
      </c>
      <c r="I73" s="7">
        <v>65.85365853658537</v>
      </c>
    </row>
    <row r="74" spans="1:9" ht="10.5" customHeight="1">
      <c r="A74" s="4" t="s">
        <v>74</v>
      </c>
      <c r="B74" s="6">
        <v>48</v>
      </c>
      <c r="C74" s="6">
        <v>24</v>
      </c>
      <c r="D74" s="6">
        <v>24</v>
      </c>
      <c r="E74" s="6">
        <v>6</v>
      </c>
      <c r="F74" s="6">
        <v>28</v>
      </c>
      <c r="G74" s="6">
        <v>14</v>
      </c>
      <c r="H74" s="20">
        <v>45.8125</v>
      </c>
      <c r="I74" s="7">
        <v>233.33333333333334</v>
      </c>
    </row>
    <row r="75" spans="1:9" ht="10.5" customHeight="1">
      <c r="A75" s="4" t="s">
        <v>75</v>
      </c>
      <c r="B75" s="6">
        <v>118</v>
      </c>
      <c r="C75" s="6">
        <v>64</v>
      </c>
      <c r="D75" s="6">
        <v>54</v>
      </c>
      <c r="E75" s="6">
        <v>21</v>
      </c>
      <c r="F75" s="6">
        <v>82</v>
      </c>
      <c r="G75" s="6">
        <v>15</v>
      </c>
      <c r="H75" s="20">
        <v>38.52542372881356</v>
      </c>
      <c r="I75" s="7">
        <v>71.42857142857143</v>
      </c>
    </row>
    <row r="76" spans="1:9" ht="10.5" customHeight="1">
      <c r="A76" s="4" t="s">
        <v>76</v>
      </c>
      <c r="B76" s="6">
        <v>2602</v>
      </c>
      <c r="C76" s="6">
        <v>1283</v>
      </c>
      <c r="D76" s="6">
        <v>1319</v>
      </c>
      <c r="E76" s="6">
        <v>442</v>
      </c>
      <c r="F76" s="6">
        <v>1842</v>
      </c>
      <c r="G76" s="6">
        <v>318</v>
      </c>
      <c r="H76" s="20">
        <v>37.7271329746349</v>
      </c>
      <c r="I76" s="7">
        <v>71.94570135746606</v>
      </c>
    </row>
    <row r="77" spans="1:9" ht="10.5" customHeight="1">
      <c r="A77" s="4" t="s">
        <v>77</v>
      </c>
      <c r="B77" s="6">
        <v>158</v>
      </c>
      <c r="C77" s="6">
        <v>74</v>
      </c>
      <c r="D77" s="6">
        <v>84</v>
      </c>
      <c r="E77" s="6">
        <v>26</v>
      </c>
      <c r="F77" s="6">
        <v>112</v>
      </c>
      <c r="G77" s="6">
        <v>20</v>
      </c>
      <c r="H77" s="20">
        <v>39.75316455696203</v>
      </c>
      <c r="I77" s="7">
        <v>76.92307692307693</v>
      </c>
    </row>
    <row r="78" spans="1:9" ht="10.5" customHeight="1">
      <c r="A78" s="4" t="s">
        <v>78</v>
      </c>
      <c r="B78" s="6">
        <v>6917</v>
      </c>
      <c r="C78" s="6">
        <v>3367</v>
      </c>
      <c r="D78" s="6">
        <v>3550</v>
      </c>
      <c r="E78" s="6">
        <v>1024</v>
      </c>
      <c r="F78" s="6">
        <v>4762</v>
      </c>
      <c r="G78" s="6">
        <v>1131</v>
      </c>
      <c r="H78" s="20">
        <v>40.62172907329767</v>
      </c>
      <c r="I78" s="7">
        <v>110.44921875</v>
      </c>
    </row>
    <row r="79" spans="1:9" ht="10.5" customHeight="1">
      <c r="A79" s="4" t="s">
        <v>79</v>
      </c>
      <c r="B79" s="6">
        <v>386</v>
      </c>
      <c r="C79" s="6">
        <v>193</v>
      </c>
      <c r="D79" s="6">
        <v>193</v>
      </c>
      <c r="E79" s="6">
        <v>65</v>
      </c>
      <c r="F79" s="6">
        <v>258</v>
      </c>
      <c r="G79" s="6">
        <v>63</v>
      </c>
      <c r="H79" s="20">
        <v>39.80051813471503</v>
      </c>
      <c r="I79" s="7">
        <v>96.92307692307692</v>
      </c>
    </row>
    <row r="80" spans="1:9" ht="10.5" customHeight="1">
      <c r="A80" s="4" t="s">
        <v>80</v>
      </c>
      <c r="B80" s="6">
        <v>129</v>
      </c>
      <c r="C80" s="6">
        <v>69</v>
      </c>
      <c r="D80" s="6">
        <v>60</v>
      </c>
      <c r="E80" s="6">
        <v>25</v>
      </c>
      <c r="F80" s="6">
        <v>79</v>
      </c>
      <c r="G80" s="6">
        <v>25</v>
      </c>
      <c r="H80" s="20">
        <v>42.02713178294574</v>
      </c>
      <c r="I80" s="7">
        <v>100</v>
      </c>
    </row>
    <row r="81" spans="1:9" ht="10.5" customHeight="1">
      <c r="A81" s="4" t="s">
        <v>81</v>
      </c>
      <c r="B81" s="6">
        <v>37</v>
      </c>
      <c r="C81" s="6">
        <v>20</v>
      </c>
      <c r="D81" s="6">
        <v>17</v>
      </c>
      <c r="E81" s="6">
        <v>6</v>
      </c>
      <c r="F81" s="6">
        <v>22</v>
      </c>
      <c r="G81" s="6">
        <v>9</v>
      </c>
      <c r="H81" s="20">
        <v>43.932432432432435</v>
      </c>
      <c r="I81" s="7">
        <v>150</v>
      </c>
    </row>
    <row r="82" spans="1:9" ht="10.5" customHeight="1">
      <c r="A82" s="4" t="s">
        <v>82</v>
      </c>
      <c r="B82" s="6">
        <v>64</v>
      </c>
      <c r="C82" s="6">
        <v>27</v>
      </c>
      <c r="D82" s="6">
        <v>37</v>
      </c>
      <c r="E82" s="6">
        <v>2</v>
      </c>
      <c r="F82" s="6">
        <v>44</v>
      </c>
      <c r="G82" s="6">
        <v>18</v>
      </c>
      <c r="H82" s="20">
        <v>48.1875</v>
      </c>
      <c r="I82" s="7">
        <v>900</v>
      </c>
    </row>
    <row r="83" spans="1:9" ht="10.5" customHeight="1">
      <c r="A83" s="4" t="s">
        <v>83</v>
      </c>
      <c r="B83" s="6">
        <v>292</v>
      </c>
      <c r="C83" s="6">
        <v>150</v>
      </c>
      <c r="D83" s="6">
        <v>142</v>
      </c>
      <c r="E83" s="6">
        <v>56</v>
      </c>
      <c r="F83" s="6">
        <v>204</v>
      </c>
      <c r="G83" s="6">
        <v>32</v>
      </c>
      <c r="H83" s="20">
        <v>37.602739726027394</v>
      </c>
      <c r="I83" s="7">
        <v>57.14285714285714</v>
      </c>
    </row>
    <row r="84" spans="1:9" ht="10.5" customHeight="1">
      <c r="A84" s="4" t="s">
        <v>84</v>
      </c>
      <c r="B84" s="6">
        <v>1883</v>
      </c>
      <c r="C84" s="6">
        <v>943</v>
      </c>
      <c r="D84" s="6">
        <v>940</v>
      </c>
      <c r="E84" s="6">
        <v>300</v>
      </c>
      <c r="F84" s="6">
        <v>1336</v>
      </c>
      <c r="G84" s="6">
        <v>247</v>
      </c>
      <c r="H84" s="20">
        <v>39.28226234731811</v>
      </c>
      <c r="I84" s="7">
        <v>82.33333333333334</v>
      </c>
    </row>
    <row r="85" spans="1:9" ht="10.5" customHeight="1">
      <c r="A85" s="4" t="s">
        <v>85</v>
      </c>
      <c r="B85" s="6">
        <v>50</v>
      </c>
      <c r="C85" s="6">
        <v>20</v>
      </c>
      <c r="D85" s="6">
        <v>30</v>
      </c>
      <c r="E85" s="6">
        <v>1</v>
      </c>
      <c r="F85" s="6">
        <v>28</v>
      </c>
      <c r="G85" s="6">
        <v>21</v>
      </c>
      <c r="H85" s="20">
        <v>57.92</v>
      </c>
      <c r="I85" s="7">
        <v>2100</v>
      </c>
    </row>
    <row r="86" spans="1:9" ht="10.5" customHeight="1">
      <c r="A86" s="4" t="s">
        <v>86</v>
      </c>
      <c r="B86" s="6">
        <v>191</v>
      </c>
      <c r="C86" s="6">
        <v>98</v>
      </c>
      <c r="D86" s="6">
        <v>93</v>
      </c>
      <c r="E86" s="6">
        <v>18</v>
      </c>
      <c r="F86" s="6">
        <v>134</v>
      </c>
      <c r="G86" s="6">
        <v>39</v>
      </c>
      <c r="H86" s="20">
        <v>42.62565445026178</v>
      </c>
      <c r="I86" s="7">
        <v>216.66666666666666</v>
      </c>
    </row>
    <row r="87" spans="1:9" ht="10.5" customHeight="1">
      <c r="A87" s="4" t="s">
        <v>87</v>
      </c>
      <c r="B87" s="6">
        <v>142</v>
      </c>
      <c r="C87" s="6">
        <v>71</v>
      </c>
      <c r="D87" s="6">
        <v>71</v>
      </c>
      <c r="E87" s="6">
        <v>25</v>
      </c>
      <c r="F87" s="6">
        <v>93</v>
      </c>
      <c r="G87" s="6">
        <v>24</v>
      </c>
      <c r="H87" s="20">
        <v>39.063380281690144</v>
      </c>
      <c r="I87" s="7">
        <v>96</v>
      </c>
    </row>
    <row r="88" spans="1:9" ht="10.5" customHeight="1">
      <c r="A88" s="4" t="s">
        <v>88</v>
      </c>
      <c r="B88" s="6">
        <v>414</v>
      </c>
      <c r="C88" s="6">
        <v>212</v>
      </c>
      <c r="D88" s="6">
        <v>202</v>
      </c>
      <c r="E88" s="6">
        <v>67</v>
      </c>
      <c r="F88" s="6">
        <v>283</v>
      </c>
      <c r="G88" s="6">
        <v>64</v>
      </c>
      <c r="H88" s="20">
        <v>39.42270531400966</v>
      </c>
      <c r="I88" s="7">
        <v>95.52238805970148</v>
      </c>
    </row>
    <row r="89" spans="1:9" ht="10.5" customHeight="1">
      <c r="A89" s="4" t="s">
        <v>89</v>
      </c>
      <c r="B89" s="6">
        <v>207</v>
      </c>
      <c r="C89" s="6">
        <v>103</v>
      </c>
      <c r="D89" s="6">
        <v>104</v>
      </c>
      <c r="E89" s="6">
        <v>32</v>
      </c>
      <c r="F89" s="6">
        <v>135</v>
      </c>
      <c r="G89" s="6">
        <v>40</v>
      </c>
      <c r="H89" s="20">
        <v>40.727053140096615</v>
      </c>
      <c r="I89" s="7">
        <v>125</v>
      </c>
    </row>
    <row r="90" spans="1:9" ht="10.5" customHeight="1">
      <c r="A90" s="4" t="s">
        <v>90</v>
      </c>
      <c r="B90" s="6">
        <v>291</v>
      </c>
      <c r="C90" s="6">
        <v>138</v>
      </c>
      <c r="D90" s="6">
        <v>153</v>
      </c>
      <c r="E90" s="6">
        <v>43</v>
      </c>
      <c r="F90" s="6">
        <v>207</v>
      </c>
      <c r="G90" s="6">
        <v>41</v>
      </c>
      <c r="H90" s="20">
        <v>39.57560137457045</v>
      </c>
      <c r="I90" s="7">
        <v>95.34883720930233</v>
      </c>
    </row>
    <row r="91" spans="1:9" ht="10.5" customHeight="1">
      <c r="A91" s="4" t="s">
        <v>91</v>
      </c>
      <c r="B91" s="6">
        <v>540</v>
      </c>
      <c r="C91" s="6">
        <v>271</v>
      </c>
      <c r="D91" s="6">
        <v>269</v>
      </c>
      <c r="E91" s="6">
        <v>80</v>
      </c>
      <c r="F91" s="6">
        <v>380</v>
      </c>
      <c r="G91" s="6">
        <v>80</v>
      </c>
      <c r="H91" s="20">
        <v>38.974074074074075</v>
      </c>
      <c r="I91" s="7">
        <v>100</v>
      </c>
    </row>
    <row r="92" spans="1:9" ht="10.5" customHeight="1">
      <c r="A92" s="4" t="s">
        <v>92</v>
      </c>
      <c r="B92" s="6">
        <v>1754</v>
      </c>
      <c r="C92" s="6">
        <v>874</v>
      </c>
      <c r="D92" s="6">
        <v>880</v>
      </c>
      <c r="E92" s="6">
        <v>286</v>
      </c>
      <c r="F92" s="6">
        <v>1230</v>
      </c>
      <c r="G92" s="6">
        <v>238</v>
      </c>
      <c r="H92" s="20">
        <v>39.14709236031927</v>
      </c>
      <c r="I92" s="7">
        <v>83.21678321678321</v>
      </c>
    </row>
    <row r="93" spans="1:9" ht="10.5" customHeight="1">
      <c r="A93" s="4" t="s">
        <v>93</v>
      </c>
      <c r="B93" s="6">
        <v>221</v>
      </c>
      <c r="C93" s="6">
        <v>117</v>
      </c>
      <c r="D93" s="6">
        <v>104</v>
      </c>
      <c r="E93" s="6">
        <v>43</v>
      </c>
      <c r="F93" s="6">
        <v>150</v>
      </c>
      <c r="G93" s="6">
        <v>28</v>
      </c>
      <c r="H93" s="20">
        <v>36.80316742081448</v>
      </c>
      <c r="I93" s="7">
        <v>65.11627906976744</v>
      </c>
    </row>
    <row r="94" spans="1:9" ht="10.5" customHeight="1">
      <c r="A94" s="4" t="s">
        <v>94</v>
      </c>
      <c r="B94" s="6">
        <v>145</v>
      </c>
      <c r="C94" s="6">
        <v>75</v>
      </c>
      <c r="D94" s="6">
        <v>70</v>
      </c>
      <c r="E94" s="6">
        <v>25</v>
      </c>
      <c r="F94" s="6">
        <v>101</v>
      </c>
      <c r="G94" s="6">
        <v>19</v>
      </c>
      <c r="H94" s="20">
        <v>38.86551724137931</v>
      </c>
      <c r="I94" s="7">
        <v>76</v>
      </c>
    </row>
    <row r="95" spans="1:9" ht="10.5" customHeight="1">
      <c r="A95" s="4" t="s">
        <v>95</v>
      </c>
      <c r="B95" s="6">
        <v>263</v>
      </c>
      <c r="C95" s="6">
        <v>140</v>
      </c>
      <c r="D95" s="6">
        <v>123</v>
      </c>
      <c r="E95" s="6">
        <v>40</v>
      </c>
      <c r="F95" s="6">
        <v>176</v>
      </c>
      <c r="G95" s="6">
        <v>47</v>
      </c>
      <c r="H95" s="20">
        <v>40.06653992395437</v>
      </c>
      <c r="I95" s="7">
        <v>117.5</v>
      </c>
    </row>
    <row r="96" spans="1:9" ht="10.5" customHeight="1">
      <c r="A96" s="4" t="s">
        <v>96</v>
      </c>
      <c r="B96" s="6">
        <v>139</v>
      </c>
      <c r="C96" s="6">
        <v>59</v>
      </c>
      <c r="D96" s="6">
        <v>80</v>
      </c>
      <c r="E96" s="6">
        <v>30</v>
      </c>
      <c r="F96" s="6">
        <v>82</v>
      </c>
      <c r="G96" s="6">
        <v>27</v>
      </c>
      <c r="H96" s="20">
        <v>37.39208633093525</v>
      </c>
      <c r="I96" s="7">
        <v>90</v>
      </c>
    </row>
    <row r="97" spans="1:9" ht="10.5" customHeight="1">
      <c r="A97" s="4" t="s">
        <v>97</v>
      </c>
      <c r="B97" s="6">
        <v>515</v>
      </c>
      <c r="C97" s="6">
        <v>257</v>
      </c>
      <c r="D97" s="6">
        <v>258</v>
      </c>
      <c r="E97" s="6">
        <v>92</v>
      </c>
      <c r="F97" s="6">
        <v>358</v>
      </c>
      <c r="G97" s="6">
        <v>65</v>
      </c>
      <c r="H97" s="20">
        <v>37.63398058252427</v>
      </c>
      <c r="I97" s="7">
        <v>70.65217391304348</v>
      </c>
    </row>
    <row r="98" spans="1:9" ht="10.5" customHeight="1">
      <c r="A98" s="4" t="s">
        <v>98</v>
      </c>
      <c r="B98" s="6">
        <v>160</v>
      </c>
      <c r="C98" s="6">
        <v>87</v>
      </c>
      <c r="D98" s="6">
        <v>73</v>
      </c>
      <c r="E98" s="6">
        <v>22</v>
      </c>
      <c r="F98" s="6">
        <v>115</v>
      </c>
      <c r="G98" s="6">
        <v>23</v>
      </c>
      <c r="H98" s="20">
        <v>40.4</v>
      </c>
      <c r="I98" s="7">
        <v>104.54545454545455</v>
      </c>
    </row>
    <row r="99" spans="1:9" ht="10.5" customHeight="1">
      <c r="A99" s="4" t="s">
        <v>99</v>
      </c>
      <c r="B99" s="6">
        <v>598</v>
      </c>
      <c r="C99" s="6">
        <v>306</v>
      </c>
      <c r="D99" s="6">
        <v>292</v>
      </c>
      <c r="E99" s="6">
        <v>105</v>
      </c>
      <c r="F99" s="6">
        <v>410</v>
      </c>
      <c r="G99" s="6">
        <v>83</v>
      </c>
      <c r="H99" s="20">
        <v>38.292642140468224</v>
      </c>
      <c r="I99" s="7">
        <v>79.04761904761905</v>
      </c>
    </row>
    <row r="100" spans="1:9" ht="10.5" customHeight="1">
      <c r="A100" s="4" t="s">
        <v>100</v>
      </c>
      <c r="B100" s="6">
        <v>597</v>
      </c>
      <c r="C100" s="6">
        <v>294</v>
      </c>
      <c r="D100" s="6">
        <v>303</v>
      </c>
      <c r="E100" s="6">
        <v>95</v>
      </c>
      <c r="F100" s="6">
        <v>426</v>
      </c>
      <c r="G100" s="6">
        <v>76</v>
      </c>
      <c r="H100" s="20">
        <v>39.22026800670017</v>
      </c>
      <c r="I100" s="7">
        <v>80</v>
      </c>
    </row>
    <row r="101" spans="1:9" ht="10.5" customHeight="1">
      <c r="A101" s="4" t="s">
        <v>101</v>
      </c>
      <c r="B101" s="6">
        <v>98</v>
      </c>
      <c r="C101" s="6">
        <v>47</v>
      </c>
      <c r="D101" s="6">
        <v>51</v>
      </c>
      <c r="E101" s="6">
        <v>17</v>
      </c>
      <c r="F101" s="6">
        <v>64</v>
      </c>
      <c r="G101" s="6">
        <v>17</v>
      </c>
      <c r="H101" s="20">
        <v>39.224489795918366</v>
      </c>
      <c r="I101" s="7">
        <v>100</v>
      </c>
    </row>
    <row r="102" spans="1:9" ht="10.5" customHeight="1">
      <c r="A102" s="4" t="s">
        <v>102</v>
      </c>
      <c r="B102" s="6">
        <v>137</v>
      </c>
      <c r="C102" s="6">
        <v>69</v>
      </c>
      <c r="D102" s="6">
        <v>68</v>
      </c>
      <c r="E102" s="6">
        <v>21</v>
      </c>
      <c r="F102" s="6">
        <v>86</v>
      </c>
      <c r="G102" s="6">
        <v>30</v>
      </c>
      <c r="H102" s="20">
        <v>43.302919708029194</v>
      </c>
      <c r="I102" s="7">
        <v>142.85714285714286</v>
      </c>
    </row>
    <row r="103" spans="1:9" ht="10.5" customHeight="1">
      <c r="A103" s="4" t="s">
        <v>103</v>
      </c>
      <c r="B103" s="6">
        <v>450</v>
      </c>
      <c r="C103" s="6">
        <v>225</v>
      </c>
      <c r="D103" s="6">
        <v>225</v>
      </c>
      <c r="E103" s="6">
        <v>79</v>
      </c>
      <c r="F103" s="6">
        <v>322</v>
      </c>
      <c r="G103" s="6">
        <v>49</v>
      </c>
      <c r="H103" s="20">
        <v>38.06</v>
      </c>
      <c r="I103" s="7">
        <v>62.0253164556962</v>
      </c>
    </row>
    <row r="104" spans="1:9" ht="10.5" customHeight="1">
      <c r="A104" s="4" t="s">
        <v>104</v>
      </c>
      <c r="B104" s="6">
        <v>399</v>
      </c>
      <c r="C104" s="6">
        <v>205</v>
      </c>
      <c r="D104" s="6">
        <v>194</v>
      </c>
      <c r="E104" s="6">
        <v>66</v>
      </c>
      <c r="F104" s="6">
        <v>292</v>
      </c>
      <c r="G104" s="6">
        <v>41</v>
      </c>
      <c r="H104" s="20">
        <v>38.50250626566416</v>
      </c>
      <c r="I104" s="7">
        <v>62.121212121212125</v>
      </c>
    </row>
    <row r="105" spans="1:9" ht="10.5" customHeight="1">
      <c r="A105" s="4" t="s">
        <v>105</v>
      </c>
      <c r="B105" s="6">
        <v>261</v>
      </c>
      <c r="C105" s="6">
        <v>136</v>
      </c>
      <c r="D105" s="6">
        <v>125</v>
      </c>
      <c r="E105" s="6">
        <v>32</v>
      </c>
      <c r="F105" s="6">
        <v>201</v>
      </c>
      <c r="G105" s="6">
        <v>28</v>
      </c>
      <c r="H105" s="20">
        <v>38.46168582375479</v>
      </c>
      <c r="I105" s="7">
        <v>87.5</v>
      </c>
    </row>
    <row r="106" spans="1:9" ht="10.5" customHeight="1">
      <c r="A106" s="4" t="s">
        <v>106</v>
      </c>
      <c r="B106" s="6">
        <v>210</v>
      </c>
      <c r="C106" s="6">
        <v>109</v>
      </c>
      <c r="D106" s="6">
        <v>101</v>
      </c>
      <c r="E106" s="6">
        <v>27</v>
      </c>
      <c r="F106" s="6">
        <v>155</v>
      </c>
      <c r="G106" s="6">
        <v>28</v>
      </c>
      <c r="H106" s="20">
        <v>39.095238095238095</v>
      </c>
      <c r="I106" s="7">
        <v>103.7037037037037</v>
      </c>
    </row>
    <row r="107" spans="1:9" ht="10.5" customHeight="1">
      <c r="A107" s="4" t="s">
        <v>107</v>
      </c>
      <c r="B107" s="6">
        <v>1710</v>
      </c>
      <c r="C107" s="6">
        <v>822</v>
      </c>
      <c r="D107" s="6">
        <v>888</v>
      </c>
      <c r="E107" s="6">
        <v>280</v>
      </c>
      <c r="F107" s="6">
        <v>1174</v>
      </c>
      <c r="G107" s="6">
        <v>256</v>
      </c>
      <c r="H107" s="20">
        <v>39.53099415204678</v>
      </c>
      <c r="I107" s="7">
        <v>91.42857142857143</v>
      </c>
    </row>
    <row r="108" spans="1:9" ht="10.5" customHeight="1">
      <c r="A108" s="4" t="s">
        <v>108</v>
      </c>
      <c r="B108" s="6">
        <v>911</v>
      </c>
      <c r="C108" s="6">
        <v>361</v>
      </c>
      <c r="D108" s="6">
        <v>550</v>
      </c>
      <c r="E108" s="6">
        <v>107</v>
      </c>
      <c r="F108" s="6">
        <v>688</v>
      </c>
      <c r="G108" s="6">
        <v>116</v>
      </c>
      <c r="H108" s="20">
        <v>42.26180021953897</v>
      </c>
      <c r="I108" s="7">
        <v>108.41121495327101</v>
      </c>
    </row>
    <row r="109" spans="1:9" ht="10.5" customHeight="1">
      <c r="A109" s="4" t="s">
        <v>109</v>
      </c>
      <c r="B109" s="6">
        <v>152</v>
      </c>
      <c r="C109" s="6">
        <v>72</v>
      </c>
      <c r="D109" s="6">
        <v>80</v>
      </c>
      <c r="E109" s="6">
        <v>20</v>
      </c>
      <c r="F109" s="6">
        <v>112</v>
      </c>
      <c r="G109" s="6">
        <v>20</v>
      </c>
      <c r="H109" s="20">
        <v>39.328947368421055</v>
      </c>
      <c r="I109" s="7">
        <v>100</v>
      </c>
    </row>
    <row r="110" spans="1:9" ht="10.5" customHeight="1">
      <c r="A110" s="4" t="s">
        <v>110</v>
      </c>
      <c r="B110" s="6">
        <v>73</v>
      </c>
      <c r="C110" s="6">
        <v>31</v>
      </c>
      <c r="D110" s="6">
        <v>42</v>
      </c>
      <c r="E110" s="6">
        <v>18</v>
      </c>
      <c r="F110" s="6">
        <v>40</v>
      </c>
      <c r="G110" s="6">
        <v>15</v>
      </c>
      <c r="H110" s="20">
        <v>37.582191780821915</v>
      </c>
      <c r="I110" s="7">
        <v>83.33333333333334</v>
      </c>
    </row>
    <row r="111" spans="1:9" ht="10.5" customHeight="1">
      <c r="A111" s="4" t="s">
        <v>111</v>
      </c>
      <c r="B111" s="6">
        <v>297</v>
      </c>
      <c r="C111" s="6">
        <v>143</v>
      </c>
      <c r="D111" s="6">
        <v>154</v>
      </c>
      <c r="E111" s="6">
        <v>52</v>
      </c>
      <c r="F111" s="6">
        <v>207</v>
      </c>
      <c r="G111" s="6">
        <v>38</v>
      </c>
      <c r="H111" s="20">
        <v>39.76936026936027</v>
      </c>
      <c r="I111" s="7">
        <v>73.07692307692307</v>
      </c>
    </row>
    <row r="112" spans="1:9" ht="10.5" customHeight="1">
      <c r="A112" s="4" t="s">
        <v>112</v>
      </c>
      <c r="B112" s="6">
        <v>424</v>
      </c>
      <c r="C112" s="6">
        <v>219</v>
      </c>
      <c r="D112" s="6">
        <v>205</v>
      </c>
      <c r="E112" s="6">
        <v>67</v>
      </c>
      <c r="F112" s="6">
        <v>295</v>
      </c>
      <c r="G112" s="6">
        <v>62</v>
      </c>
      <c r="H112" s="20">
        <v>40.007075471698116</v>
      </c>
      <c r="I112" s="7">
        <v>92.53731343283582</v>
      </c>
    </row>
    <row r="113" spans="1:9" ht="10.5" customHeight="1">
      <c r="A113" s="4" t="s">
        <v>113</v>
      </c>
      <c r="B113" s="6">
        <v>450</v>
      </c>
      <c r="C113" s="6">
        <v>211</v>
      </c>
      <c r="D113" s="6">
        <v>239</v>
      </c>
      <c r="E113" s="6">
        <v>58</v>
      </c>
      <c r="F113" s="6">
        <v>309</v>
      </c>
      <c r="G113" s="6">
        <v>83</v>
      </c>
      <c r="H113" s="20">
        <v>42.76888888888889</v>
      </c>
      <c r="I113" s="7">
        <v>143.10344827586206</v>
      </c>
    </row>
    <row r="114" spans="1:9" ht="10.5" customHeight="1">
      <c r="A114" s="4" t="s">
        <v>114</v>
      </c>
      <c r="B114" s="6">
        <v>38</v>
      </c>
      <c r="C114" s="6">
        <v>18</v>
      </c>
      <c r="D114" s="6">
        <v>20</v>
      </c>
      <c r="E114" s="6">
        <v>3</v>
      </c>
      <c r="F114" s="6">
        <v>25</v>
      </c>
      <c r="G114" s="6">
        <v>10</v>
      </c>
      <c r="H114" s="20">
        <v>47.05263157894737</v>
      </c>
      <c r="I114" s="7">
        <v>333.33333333333337</v>
      </c>
    </row>
    <row r="115" spans="1:9" ht="10.5" customHeight="1">
      <c r="A115" s="4" t="s">
        <v>115</v>
      </c>
      <c r="B115" s="6">
        <v>466</v>
      </c>
      <c r="C115" s="6">
        <v>233</v>
      </c>
      <c r="D115" s="6">
        <v>233</v>
      </c>
      <c r="E115" s="6">
        <v>71</v>
      </c>
      <c r="F115" s="6">
        <v>334</v>
      </c>
      <c r="G115" s="6">
        <v>61</v>
      </c>
      <c r="H115" s="20">
        <v>38.36480686695279</v>
      </c>
      <c r="I115" s="7">
        <v>85.91549295774648</v>
      </c>
    </row>
    <row r="116" spans="1:9" ht="10.5" customHeight="1">
      <c r="A116" s="4" t="s">
        <v>116</v>
      </c>
      <c r="B116" s="6">
        <v>530</v>
      </c>
      <c r="C116" s="6">
        <v>258</v>
      </c>
      <c r="D116" s="6">
        <v>272</v>
      </c>
      <c r="E116" s="6">
        <v>79</v>
      </c>
      <c r="F116" s="6">
        <v>369</v>
      </c>
      <c r="G116" s="6">
        <v>82</v>
      </c>
      <c r="H116" s="20">
        <v>39.96415094339623</v>
      </c>
      <c r="I116" s="7">
        <v>103.79746835443038</v>
      </c>
    </row>
    <row r="117" spans="1:9" ht="10.5" customHeight="1">
      <c r="A117" s="4" t="s">
        <v>117</v>
      </c>
      <c r="B117" s="6">
        <v>204</v>
      </c>
      <c r="C117" s="6">
        <v>99</v>
      </c>
      <c r="D117" s="6">
        <v>105</v>
      </c>
      <c r="E117" s="6">
        <v>41</v>
      </c>
      <c r="F117" s="6">
        <v>121</v>
      </c>
      <c r="G117" s="6">
        <v>42</v>
      </c>
      <c r="H117" s="20">
        <v>40.9264705882353</v>
      </c>
      <c r="I117" s="7">
        <v>102.4390243902439</v>
      </c>
    </row>
    <row r="118" spans="1:9" ht="10.5" customHeight="1">
      <c r="A118" s="4" t="s">
        <v>118</v>
      </c>
      <c r="B118" s="6">
        <v>191</v>
      </c>
      <c r="C118" s="6">
        <v>85</v>
      </c>
      <c r="D118" s="6">
        <v>106</v>
      </c>
      <c r="E118" s="6">
        <v>25</v>
      </c>
      <c r="F118" s="6">
        <v>132</v>
      </c>
      <c r="G118" s="6">
        <v>34</v>
      </c>
      <c r="H118" s="20">
        <v>40.93455497382199</v>
      </c>
      <c r="I118" s="7">
        <v>136</v>
      </c>
    </row>
    <row r="119" spans="1:9" ht="10.5" customHeight="1">
      <c r="A119" s="4" t="s">
        <v>119</v>
      </c>
      <c r="B119" s="6">
        <v>4084</v>
      </c>
      <c r="C119" s="6">
        <v>2119</v>
      </c>
      <c r="D119" s="6">
        <v>1965</v>
      </c>
      <c r="E119" s="6">
        <v>631</v>
      </c>
      <c r="F119" s="6">
        <v>2919</v>
      </c>
      <c r="G119" s="6">
        <v>534</v>
      </c>
      <c r="H119" s="20">
        <v>39.36483839373164</v>
      </c>
      <c r="I119" s="7">
        <v>84.62757527733757</v>
      </c>
    </row>
    <row r="120" spans="1:9" ht="10.5" customHeight="1">
      <c r="A120" s="4" t="s">
        <v>120</v>
      </c>
      <c r="B120" s="6">
        <v>224</v>
      </c>
      <c r="C120" s="6">
        <v>104</v>
      </c>
      <c r="D120" s="6">
        <v>120</v>
      </c>
      <c r="E120" s="6">
        <v>38</v>
      </c>
      <c r="F120" s="6">
        <v>150</v>
      </c>
      <c r="G120" s="6">
        <v>36</v>
      </c>
      <c r="H120" s="20">
        <v>40.075892857142854</v>
      </c>
      <c r="I120" s="7">
        <v>94.73684210526315</v>
      </c>
    </row>
    <row r="121" spans="1:9" ht="10.5" customHeight="1">
      <c r="A121" s="4" t="s">
        <v>121</v>
      </c>
      <c r="B121" s="6">
        <v>493</v>
      </c>
      <c r="C121" s="6">
        <v>251</v>
      </c>
      <c r="D121" s="6">
        <v>242</v>
      </c>
      <c r="E121" s="6">
        <v>80</v>
      </c>
      <c r="F121" s="6">
        <v>337</v>
      </c>
      <c r="G121" s="6">
        <v>76</v>
      </c>
      <c r="H121" s="20">
        <v>40.0131845841785</v>
      </c>
      <c r="I121" s="7">
        <v>95</v>
      </c>
    </row>
    <row r="122" spans="1:9" ht="10.5" customHeight="1">
      <c r="A122" s="4" t="s">
        <v>122</v>
      </c>
      <c r="B122" s="6">
        <v>344</v>
      </c>
      <c r="C122" s="6">
        <v>181</v>
      </c>
      <c r="D122" s="6">
        <v>163</v>
      </c>
      <c r="E122" s="6">
        <v>48</v>
      </c>
      <c r="F122" s="6">
        <v>245</v>
      </c>
      <c r="G122" s="6">
        <v>51</v>
      </c>
      <c r="H122" s="20">
        <v>39.34011627906977</v>
      </c>
      <c r="I122" s="7">
        <v>106.25</v>
      </c>
    </row>
    <row r="123" spans="1:9" ht="10.5" customHeight="1">
      <c r="A123" s="4" t="s">
        <v>123</v>
      </c>
      <c r="B123" s="6">
        <v>183</v>
      </c>
      <c r="C123" s="6">
        <v>96</v>
      </c>
      <c r="D123" s="6">
        <v>87</v>
      </c>
      <c r="E123" s="6">
        <v>15</v>
      </c>
      <c r="F123" s="6">
        <v>130</v>
      </c>
      <c r="G123" s="6">
        <v>38</v>
      </c>
      <c r="H123" s="20">
        <v>43.39617486338798</v>
      </c>
      <c r="I123" s="7">
        <v>253.33333333333331</v>
      </c>
    </row>
    <row r="124" spans="1:9" ht="10.5" customHeight="1">
      <c r="A124" s="4" t="s">
        <v>124</v>
      </c>
      <c r="B124" s="6">
        <v>744</v>
      </c>
      <c r="C124" s="6">
        <v>370</v>
      </c>
      <c r="D124" s="6">
        <v>374</v>
      </c>
      <c r="E124" s="6">
        <v>130</v>
      </c>
      <c r="F124" s="6">
        <v>511</v>
      </c>
      <c r="G124" s="6">
        <v>103</v>
      </c>
      <c r="H124" s="20">
        <v>37.98790322580645</v>
      </c>
      <c r="I124" s="7">
        <v>79.23076923076923</v>
      </c>
    </row>
    <row r="125" spans="1:9" ht="10.5" customHeight="1">
      <c r="A125" s="4" t="s">
        <v>125</v>
      </c>
      <c r="B125" s="6">
        <v>61</v>
      </c>
      <c r="C125" s="6">
        <v>29</v>
      </c>
      <c r="D125" s="6">
        <v>32</v>
      </c>
      <c r="E125" s="6">
        <v>7</v>
      </c>
      <c r="F125" s="6">
        <v>39</v>
      </c>
      <c r="G125" s="6">
        <v>15</v>
      </c>
      <c r="H125" s="20">
        <v>44.48360655737705</v>
      </c>
      <c r="I125" s="7">
        <v>214.28571428571428</v>
      </c>
    </row>
    <row r="126" spans="1:9" s="35" customFormat="1" ht="12" customHeight="1">
      <c r="A126" s="34"/>
      <c r="B126" s="37" t="s">
        <v>666</v>
      </c>
      <c r="C126" s="38"/>
      <c r="D126" s="38"/>
      <c r="E126" s="38"/>
      <c r="F126" s="38"/>
      <c r="G126" s="38"/>
      <c r="H126" s="38"/>
      <c r="I126" s="38"/>
    </row>
    <row r="127" spans="1:9" ht="11.25" customHeight="1">
      <c r="A127" s="3" t="s">
        <v>664</v>
      </c>
      <c r="B127" s="13">
        <v>366680</v>
      </c>
      <c r="C127" s="13">
        <v>174592</v>
      </c>
      <c r="D127" s="13">
        <v>192088</v>
      </c>
      <c r="E127" s="13">
        <v>47428</v>
      </c>
      <c r="F127" s="13">
        <v>258636</v>
      </c>
      <c r="G127" s="13">
        <v>60616</v>
      </c>
      <c r="H127" s="21">
        <v>41.750106359768736</v>
      </c>
      <c r="I127" s="14">
        <v>127.80635911276039</v>
      </c>
    </row>
    <row r="128" spans="1:9" ht="10.5" customHeight="1">
      <c r="A128" s="4" t="s">
        <v>126</v>
      </c>
      <c r="B128" s="6">
        <v>366680</v>
      </c>
      <c r="C128" s="6">
        <v>174592</v>
      </c>
      <c r="D128" s="6">
        <v>192088</v>
      </c>
      <c r="E128" s="6">
        <v>47428</v>
      </c>
      <c r="F128" s="6">
        <v>258636</v>
      </c>
      <c r="G128" s="6">
        <v>60616</v>
      </c>
      <c r="H128" s="20">
        <v>41.750106359768736</v>
      </c>
      <c r="I128" s="7">
        <v>127.80635911276039</v>
      </c>
    </row>
    <row r="129" spans="1:9" s="35" customFormat="1" ht="12" customHeight="1">
      <c r="A129" s="34"/>
      <c r="B129" s="37" t="s">
        <v>667</v>
      </c>
      <c r="C129" s="38"/>
      <c r="D129" s="38"/>
      <c r="E129" s="38"/>
      <c r="F129" s="38"/>
      <c r="G129" s="38"/>
      <c r="H129" s="38"/>
      <c r="I129" s="38"/>
    </row>
    <row r="130" spans="1:9" ht="11.25" customHeight="1">
      <c r="A130" s="3" t="s">
        <v>664</v>
      </c>
      <c r="B130" s="11">
        <v>58651</v>
      </c>
      <c r="C130" s="11">
        <v>28504</v>
      </c>
      <c r="D130" s="11">
        <v>30147</v>
      </c>
      <c r="E130" s="11">
        <v>8354</v>
      </c>
      <c r="F130" s="11">
        <v>42298</v>
      </c>
      <c r="G130" s="11">
        <v>7999</v>
      </c>
      <c r="H130" s="19">
        <v>39.85919251163663</v>
      </c>
      <c r="I130" s="16">
        <v>95.75053866411301</v>
      </c>
    </row>
    <row r="131" spans="1:9" ht="10.5" customHeight="1">
      <c r="A131" s="4" t="s">
        <v>127</v>
      </c>
      <c r="B131" s="6">
        <v>24407</v>
      </c>
      <c r="C131" s="6">
        <v>11743</v>
      </c>
      <c r="D131" s="6">
        <v>12664</v>
      </c>
      <c r="E131" s="6">
        <v>3499</v>
      </c>
      <c r="F131" s="6">
        <v>18626</v>
      </c>
      <c r="G131" s="6">
        <v>3478</v>
      </c>
      <c r="H131" s="20">
        <v>39.83342893432212</v>
      </c>
      <c r="I131" s="7">
        <v>99.39982852243499</v>
      </c>
    </row>
    <row r="132" spans="1:9" ht="10.5" customHeight="1">
      <c r="A132" s="4" t="s">
        <v>128</v>
      </c>
      <c r="B132" s="6">
        <v>788</v>
      </c>
      <c r="C132" s="6">
        <v>386</v>
      </c>
      <c r="D132" s="6">
        <v>402</v>
      </c>
      <c r="E132" s="6">
        <v>120</v>
      </c>
      <c r="F132" s="6">
        <v>576</v>
      </c>
      <c r="G132" s="6">
        <v>92</v>
      </c>
      <c r="H132" s="20">
        <v>38.5494923857868</v>
      </c>
      <c r="I132" s="7">
        <v>76.66666666666667</v>
      </c>
    </row>
    <row r="133" spans="1:9" ht="10.5" customHeight="1">
      <c r="A133" s="4" t="s">
        <v>129</v>
      </c>
      <c r="B133" s="6">
        <v>1286</v>
      </c>
      <c r="C133" s="6">
        <v>625</v>
      </c>
      <c r="D133" s="6">
        <v>661</v>
      </c>
      <c r="E133" s="6">
        <v>184</v>
      </c>
      <c r="F133" s="6">
        <v>942</v>
      </c>
      <c r="G133" s="6">
        <v>160</v>
      </c>
      <c r="H133" s="20">
        <v>39.39813374805599</v>
      </c>
      <c r="I133" s="7">
        <v>86.95652173913044</v>
      </c>
    </row>
    <row r="134" spans="1:9" ht="10.5" customHeight="1">
      <c r="A134" s="4" t="s">
        <v>130</v>
      </c>
      <c r="B134" s="6">
        <v>1420</v>
      </c>
      <c r="C134" s="6">
        <v>699</v>
      </c>
      <c r="D134" s="6">
        <v>721</v>
      </c>
      <c r="E134" s="6">
        <v>202</v>
      </c>
      <c r="F134" s="6">
        <v>990</v>
      </c>
      <c r="G134" s="6">
        <v>228</v>
      </c>
      <c r="H134" s="20">
        <v>40.888028169014085</v>
      </c>
      <c r="I134" s="7">
        <v>112.87128712871286</v>
      </c>
    </row>
    <row r="135" spans="1:12" ht="10.5" customHeight="1">
      <c r="A135" s="4" t="s">
        <v>131</v>
      </c>
      <c r="B135" s="6">
        <v>1855</v>
      </c>
      <c r="C135" s="6">
        <v>907</v>
      </c>
      <c r="D135" s="6">
        <v>948</v>
      </c>
      <c r="E135" s="6">
        <v>258</v>
      </c>
      <c r="F135" s="6">
        <v>1329</v>
      </c>
      <c r="G135" s="6">
        <v>268</v>
      </c>
      <c r="H135" s="20">
        <v>40.875741239892186</v>
      </c>
      <c r="I135" s="7">
        <v>103.87596899224806</v>
      </c>
      <c r="K135" s="18"/>
      <c r="L135" s="17"/>
    </row>
    <row r="136" spans="1:12" ht="10.5" customHeight="1">
      <c r="A136" s="4" t="s">
        <v>132</v>
      </c>
      <c r="B136" s="6">
        <v>1196</v>
      </c>
      <c r="C136" s="6">
        <v>587</v>
      </c>
      <c r="D136" s="6">
        <v>609</v>
      </c>
      <c r="E136" s="8" t="s">
        <v>660</v>
      </c>
      <c r="F136" s="8" t="s">
        <v>660</v>
      </c>
      <c r="G136" s="8" t="s">
        <v>660</v>
      </c>
      <c r="H136" s="20">
        <v>40.914715719063544</v>
      </c>
      <c r="I136" s="9" t="s">
        <v>659</v>
      </c>
      <c r="K136" s="18"/>
      <c r="L136" s="17"/>
    </row>
    <row r="137" spans="1:12" ht="10.5" customHeight="1">
      <c r="A137" s="4" t="s">
        <v>133</v>
      </c>
      <c r="B137" s="6">
        <v>3716</v>
      </c>
      <c r="C137" s="6">
        <v>1794</v>
      </c>
      <c r="D137" s="6">
        <v>1922</v>
      </c>
      <c r="E137" s="6">
        <v>576</v>
      </c>
      <c r="F137" s="6">
        <v>2611</v>
      </c>
      <c r="G137" s="6">
        <v>529</v>
      </c>
      <c r="H137" s="20">
        <v>40.04009687836383</v>
      </c>
      <c r="I137" s="7">
        <v>91.84027777777779</v>
      </c>
      <c r="K137" s="18"/>
      <c r="L137" s="17"/>
    </row>
    <row r="138" spans="1:9" ht="10.5" customHeight="1">
      <c r="A138" s="4" t="s">
        <v>134</v>
      </c>
      <c r="B138" s="6">
        <v>2331</v>
      </c>
      <c r="C138" s="6">
        <v>1151</v>
      </c>
      <c r="D138" s="6">
        <v>1180</v>
      </c>
      <c r="E138" s="6">
        <v>312</v>
      </c>
      <c r="F138" s="6">
        <v>1738</v>
      </c>
      <c r="G138" s="6">
        <v>281</v>
      </c>
      <c r="H138" s="20">
        <v>39.76941226941227</v>
      </c>
      <c r="I138" s="7">
        <v>90.06410256410257</v>
      </c>
    </row>
    <row r="139" spans="1:9" ht="10.5" customHeight="1">
      <c r="A139" s="4" t="s">
        <v>135</v>
      </c>
      <c r="B139" s="6">
        <v>2539</v>
      </c>
      <c r="C139" s="6">
        <v>1220</v>
      </c>
      <c r="D139" s="6">
        <v>1319</v>
      </c>
      <c r="E139" s="6">
        <v>373</v>
      </c>
      <c r="F139" s="6">
        <v>1787</v>
      </c>
      <c r="G139" s="6">
        <v>379</v>
      </c>
      <c r="H139" s="20">
        <v>40.17782591571485</v>
      </c>
      <c r="I139" s="7">
        <v>101.60857908847186</v>
      </c>
    </row>
    <row r="140" spans="1:9" ht="10.5" customHeight="1">
      <c r="A140" s="4" t="s">
        <v>136</v>
      </c>
      <c r="B140" s="6">
        <v>1398</v>
      </c>
      <c r="C140" s="6">
        <v>697</v>
      </c>
      <c r="D140" s="6">
        <v>701</v>
      </c>
      <c r="E140" s="6">
        <v>225</v>
      </c>
      <c r="F140" s="6">
        <v>990</v>
      </c>
      <c r="G140" s="6">
        <v>183</v>
      </c>
      <c r="H140" s="20">
        <v>38.93204577968527</v>
      </c>
      <c r="I140" s="7">
        <v>81.33333333333333</v>
      </c>
    </row>
    <row r="141" spans="1:9" ht="10.5" customHeight="1">
      <c r="A141" s="4" t="s">
        <v>137</v>
      </c>
      <c r="B141" s="6">
        <v>2860</v>
      </c>
      <c r="C141" s="6">
        <v>1378</v>
      </c>
      <c r="D141" s="6">
        <v>1482</v>
      </c>
      <c r="E141" s="6">
        <v>378</v>
      </c>
      <c r="F141" s="6">
        <v>2047</v>
      </c>
      <c r="G141" s="6">
        <v>435</v>
      </c>
      <c r="H141" s="20">
        <v>40.78286713286713</v>
      </c>
      <c r="I141" s="7">
        <v>115.07936507936508</v>
      </c>
    </row>
    <row r="142" spans="1:9" ht="10.5" customHeight="1">
      <c r="A142" s="4" t="s">
        <v>138</v>
      </c>
      <c r="B142" s="6">
        <v>750</v>
      </c>
      <c r="C142" s="6">
        <v>381</v>
      </c>
      <c r="D142" s="6">
        <v>369</v>
      </c>
      <c r="E142" s="6">
        <v>103</v>
      </c>
      <c r="F142" s="6">
        <v>547</v>
      </c>
      <c r="G142" s="6">
        <v>100</v>
      </c>
      <c r="H142" s="20">
        <v>40.794666666666664</v>
      </c>
      <c r="I142" s="7">
        <v>97.0873786407767</v>
      </c>
    </row>
    <row r="143" spans="1:9" ht="10.5" customHeight="1">
      <c r="A143" s="4" t="s">
        <v>139</v>
      </c>
      <c r="B143" s="6">
        <v>2197</v>
      </c>
      <c r="C143" s="6">
        <v>1113</v>
      </c>
      <c r="D143" s="6">
        <v>1084</v>
      </c>
      <c r="E143" s="6">
        <v>318</v>
      </c>
      <c r="F143" s="6">
        <v>1607</v>
      </c>
      <c r="G143" s="6">
        <v>272</v>
      </c>
      <c r="H143" s="20">
        <v>39.3352298588985</v>
      </c>
      <c r="I143" s="7">
        <v>85.53459119496856</v>
      </c>
    </row>
    <row r="144" spans="1:9" ht="10.5" customHeight="1">
      <c r="A144" s="4" t="s">
        <v>140</v>
      </c>
      <c r="B144" s="6">
        <v>2046</v>
      </c>
      <c r="C144" s="6">
        <v>1005</v>
      </c>
      <c r="D144" s="6">
        <v>1041</v>
      </c>
      <c r="E144" s="6">
        <v>294</v>
      </c>
      <c r="F144" s="6">
        <v>1450</v>
      </c>
      <c r="G144" s="6">
        <v>302</v>
      </c>
      <c r="H144" s="20">
        <v>40.101661779081134</v>
      </c>
      <c r="I144" s="7">
        <v>102.72108843537416</v>
      </c>
    </row>
    <row r="145" spans="1:9" ht="10.5" customHeight="1">
      <c r="A145" s="4" t="s">
        <v>141</v>
      </c>
      <c r="B145" s="6">
        <v>1036</v>
      </c>
      <c r="C145" s="6">
        <v>510</v>
      </c>
      <c r="D145" s="6">
        <v>526</v>
      </c>
      <c r="E145" s="6">
        <v>159</v>
      </c>
      <c r="F145" s="6">
        <v>729</v>
      </c>
      <c r="G145" s="6">
        <v>148</v>
      </c>
      <c r="H145" s="20">
        <v>38.90926640926641</v>
      </c>
      <c r="I145" s="7">
        <v>93.08176100628931</v>
      </c>
    </row>
    <row r="146" spans="1:9" ht="10.5" customHeight="1">
      <c r="A146" s="4" t="s">
        <v>142</v>
      </c>
      <c r="B146" s="6">
        <v>3627</v>
      </c>
      <c r="C146" s="6">
        <v>1751</v>
      </c>
      <c r="D146" s="6">
        <v>1876</v>
      </c>
      <c r="E146" s="6">
        <v>508</v>
      </c>
      <c r="F146" s="6">
        <v>2641</v>
      </c>
      <c r="G146" s="6">
        <v>478</v>
      </c>
      <c r="H146" s="20">
        <v>39.90198511166253</v>
      </c>
      <c r="I146" s="7">
        <v>94.09448818897637</v>
      </c>
    </row>
    <row r="147" spans="1:9" ht="10.5" customHeight="1">
      <c r="A147" s="4" t="s">
        <v>143</v>
      </c>
      <c r="B147" s="6">
        <v>3785</v>
      </c>
      <c r="C147" s="6">
        <v>1867</v>
      </c>
      <c r="D147" s="6">
        <v>1918</v>
      </c>
      <c r="E147" s="6">
        <v>601</v>
      </c>
      <c r="F147" s="6">
        <v>2648</v>
      </c>
      <c r="G147" s="6">
        <v>536</v>
      </c>
      <c r="H147" s="20">
        <v>39.62443857331572</v>
      </c>
      <c r="I147" s="7">
        <v>89.18469217970049</v>
      </c>
    </row>
    <row r="148" spans="1:9" ht="10.5" customHeight="1">
      <c r="A148" s="4" t="s">
        <v>144</v>
      </c>
      <c r="B148" s="6">
        <v>1414</v>
      </c>
      <c r="C148" s="6">
        <v>690</v>
      </c>
      <c r="D148" s="6">
        <v>724</v>
      </c>
      <c r="E148" s="6">
        <v>244</v>
      </c>
      <c r="F148" s="6">
        <v>1040</v>
      </c>
      <c r="G148" s="6">
        <v>130</v>
      </c>
      <c r="H148" s="20">
        <v>37.52404526166902</v>
      </c>
      <c r="I148" s="7">
        <v>53.278688524590166</v>
      </c>
    </row>
    <row r="149" spans="1:9" s="35" customFormat="1" ht="12" customHeight="1">
      <c r="A149" s="34"/>
      <c r="B149" s="37" t="s">
        <v>668</v>
      </c>
      <c r="C149" s="38"/>
      <c r="D149" s="38"/>
      <c r="E149" s="38"/>
      <c r="F149" s="38"/>
      <c r="G149" s="38"/>
      <c r="H149" s="38"/>
      <c r="I149" s="38"/>
    </row>
    <row r="150" spans="1:9" ht="11.25" customHeight="1">
      <c r="A150" s="3" t="s">
        <v>664</v>
      </c>
      <c r="B150" s="11">
        <v>15740</v>
      </c>
      <c r="C150" s="11">
        <v>7810</v>
      </c>
      <c r="D150" s="11">
        <v>7930</v>
      </c>
      <c r="E150" s="11">
        <v>2431</v>
      </c>
      <c r="F150" s="11">
        <v>10992</v>
      </c>
      <c r="G150" s="11">
        <v>2317</v>
      </c>
      <c r="H150" s="19">
        <v>39.72592121982211</v>
      </c>
      <c r="I150" s="16">
        <v>95.31057178116001</v>
      </c>
    </row>
    <row r="151" spans="1:9" ht="10.5" customHeight="1">
      <c r="A151" s="4" t="s">
        <v>145</v>
      </c>
      <c r="B151" s="6">
        <v>250</v>
      </c>
      <c r="C151" s="6">
        <v>124</v>
      </c>
      <c r="D151" s="6">
        <v>126</v>
      </c>
      <c r="E151" s="6">
        <v>37</v>
      </c>
      <c r="F151" s="6">
        <v>175</v>
      </c>
      <c r="G151" s="6">
        <v>38</v>
      </c>
      <c r="H151" s="20">
        <v>39.688</v>
      </c>
      <c r="I151" s="7">
        <v>102.7027027027027</v>
      </c>
    </row>
    <row r="152" spans="1:9" ht="10.5" customHeight="1">
      <c r="A152" s="4" t="s">
        <v>146</v>
      </c>
      <c r="B152" s="6">
        <v>881</v>
      </c>
      <c r="C152" s="6">
        <v>409</v>
      </c>
      <c r="D152" s="6">
        <v>472</v>
      </c>
      <c r="E152" s="6">
        <v>135</v>
      </c>
      <c r="F152" s="6">
        <v>650</v>
      </c>
      <c r="G152" s="6">
        <v>96</v>
      </c>
      <c r="H152" s="20">
        <v>38.70204313280363</v>
      </c>
      <c r="I152" s="7">
        <v>71.11111111111111</v>
      </c>
    </row>
    <row r="153" spans="1:9" ht="10.5" customHeight="1">
      <c r="A153" s="4" t="s">
        <v>147</v>
      </c>
      <c r="B153" s="6">
        <v>6432</v>
      </c>
      <c r="C153" s="6">
        <v>3183</v>
      </c>
      <c r="D153" s="6">
        <v>3249</v>
      </c>
      <c r="E153" s="6">
        <v>1016</v>
      </c>
      <c r="F153" s="6">
        <v>4502</v>
      </c>
      <c r="G153" s="6">
        <v>914</v>
      </c>
      <c r="H153" s="20">
        <v>39.257151741293534</v>
      </c>
      <c r="I153" s="7">
        <v>89.96062992125984</v>
      </c>
    </row>
    <row r="154" spans="1:9" ht="10.5" customHeight="1">
      <c r="A154" s="4" t="s">
        <v>148</v>
      </c>
      <c r="B154" s="6">
        <v>213</v>
      </c>
      <c r="C154" s="6">
        <v>98</v>
      </c>
      <c r="D154" s="6">
        <v>115</v>
      </c>
      <c r="E154" s="6">
        <v>34</v>
      </c>
      <c r="F154" s="6">
        <v>141</v>
      </c>
      <c r="G154" s="6">
        <v>38</v>
      </c>
      <c r="H154" s="20">
        <v>40.78169014084507</v>
      </c>
      <c r="I154" s="7">
        <v>111.76470588235294</v>
      </c>
    </row>
    <row r="155" spans="1:9" ht="10.5" customHeight="1">
      <c r="A155" s="4" t="s">
        <v>149</v>
      </c>
      <c r="B155" s="6">
        <v>798</v>
      </c>
      <c r="C155" s="6">
        <v>384</v>
      </c>
      <c r="D155" s="6">
        <v>414</v>
      </c>
      <c r="E155" s="6">
        <v>126</v>
      </c>
      <c r="F155" s="6">
        <v>548</v>
      </c>
      <c r="G155" s="6">
        <v>124</v>
      </c>
      <c r="H155" s="20">
        <v>40.205513784461154</v>
      </c>
      <c r="I155" s="7">
        <v>98.4126984126984</v>
      </c>
    </row>
    <row r="156" spans="1:9" ht="10.5" customHeight="1">
      <c r="A156" s="4" t="s">
        <v>150</v>
      </c>
      <c r="B156" s="6">
        <v>261</v>
      </c>
      <c r="C156" s="6">
        <v>129</v>
      </c>
      <c r="D156" s="6">
        <v>132</v>
      </c>
      <c r="E156" s="6">
        <v>32</v>
      </c>
      <c r="F156" s="6">
        <v>177</v>
      </c>
      <c r="G156" s="6">
        <v>52</v>
      </c>
      <c r="H156" s="20">
        <v>42.833333333333336</v>
      </c>
      <c r="I156" s="7">
        <v>162.5</v>
      </c>
    </row>
    <row r="157" spans="1:9" ht="10.5" customHeight="1">
      <c r="A157" s="4" t="s">
        <v>151</v>
      </c>
      <c r="B157" s="6">
        <v>341</v>
      </c>
      <c r="C157" s="6">
        <v>177</v>
      </c>
      <c r="D157" s="6">
        <v>164</v>
      </c>
      <c r="E157" s="6">
        <v>59</v>
      </c>
      <c r="F157" s="6">
        <v>238</v>
      </c>
      <c r="G157" s="6">
        <v>44</v>
      </c>
      <c r="H157" s="20">
        <v>38.558651026392965</v>
      </c>
      <c r="I157" s="7">
        <v>74.57627118644068</v>
      </c>
    </row>
    <row r="158" spans="1:9" ht="10.5" customHeight="1">
      <c r="A158" s="4" t="s">
        <v>152</v>
      </c>
      <c r="B158" s="6">
        <v>106</v>
      </c>
      <c r="C158" s="6">
        <v>54</v>
      </c>
      <c r="D158" s="6">
        <v>52</v>
      </c>
      <c r="E158" s="6">
        <v>17</v>
      </c>
      <c r="F158" s="6">
        <v>64</v>
      </c>
      <c r="G158" s="6">
        <v>25</v>
      </c>
      <c r="H158" s="20">
        <v>42.339622641509436</v>
      </c>
      <c r="I158" s="7">
        <v>147.05882352941177</v>
      </c>
    </row>
    <row r="159" spans="1:9" ht="10.5" customHeight="1">
      <c r="A159" s="4" t="s">
        <v>153</v>
      </c>
      <c r="B159" s="6">
        <v>722</v>
      </c>
      <c r="C159" s="6">
        <v>359</v>
      </c>
      <c r="D159" s="6">
        <v>363</v>
      </c>
      <c r="E159" s="6">
        <v>94</v>
      </c>
      <c r="F159" s="6">
        <v>527</v>
      </c>
      <c r="G159" s="6">
        <v>101</v>
      </c>
      <c r="H159" s="20">
        <v>39.74376731301939</v>
      </c>
      <c r="I159" s="7">
        <v>107.4468085106383</v>
      </c>
    </row>
    <row r="160" spans="1:9" ht="10.5" customHeight="1">
      <c r="A160" s="4" t="s">
        <v>154</v>
      </c>
      <c r="B160" s="6">
        <v>1411</v>
      </c>
      <c r="C160" s="6">
        <v>717</v>
      </c>
      <c r="D160" s="6">
        <v>694</v>
      </c>
      <c r="E160" s="6">
        <v>216</v>
      </c>
      <c r="F160" s="6">
        <v>1000</v>
      </c>
      <c r="G160" s="6">
        <v>195</v>
      </c>
      <c r="H160" s="20">
        <v>39.08256555634302</v>
      </c>
      <c r="I160" s="7">
        <v>90.27777777777779</v>
      </c>
    </row>
    <row r="161" spans="1:9" ht="10.5" customHeight="1">
      <c r="A161" s="4" t="s">
        <v>155</v>
      </c>
      <c r="B161" s="6">
        <v>134</v>
      </c>
      <c r="C161" s="6">
        <v>65</v>
      </c>
      <c r="D161" s="6">
        <v>69</v>
      </c>
      <c r="E161" s="6">
        <v>16</v>
      </c>
      <c r="F161" s="6">
        <v>94</v>
      </c>
      <c r="G161" s="6">
        <v>24</v>
      </c>
      <c r="H161" s="20">
        <v>42.649253731343286</v>
      </c>
      <c r="I161" s="7">
        <v>150</v>
      </c>
    </row>
    <row r="162" spans="1:9" ht="10.5" customHeight="1">
      <c r="A162" s="4" t="s">
        <v>33</v>
      </c>
      <c r="B162" s="6">
        <v>341</v>
      </c>
      <c r="C162" s="6">
        <v>171</v>
      </c>
      <c r="D162" s="6">
        <v>170</v>
      </c>
      <c r="E162" s="6">
        <v>46</v>
      </c>
      <c r="F162" s="6">
        <v>229</v>
      </c>
      <c r="G162" s="6">
        <v>66</v>
      </c>
      <c r="H162" s="20">
        <v>41.901759530791786</v>
      </c>
      <c r="I162" s="7">
        <v>143.47826086956522</v>
      </c>
    </row>
    <row r="163" spans="1:9" ht="10.5" customHeight="1">
      <c r="A163" s="4" t="s">
        <v>156</v>
      </c>
      <c r="B163" s="6">
        <v>442</v>
      </c>
      <c r="C163" s="6">
        <v>216</v>
      </c>
      <c r="D163" s="6">
        <v>226</v>
      </c>
      <c r="E163" s="6">
        <v>51</v>
      </c>
      <c r="F163" s="6">
        <v>322</v>
      </c>
      <c r="G163" s="6">
        <v>69</v>
      </c>
      <c r="H163" s="20">
        <v>41.081447963800905</v>
      </c>
      <c r="I163" s="7">
        <v>135.29411764705884</v>
      </c>
    </row>
    <row r="164" spans="1:9" ht="10.5" customHeight="1">
      <c r="A164" s="4" t="s">
        <v>157</v>
      </c>
      <c r="B164" s="6">
        <v>289</v>
      </c>
      <c r="C164" s="6">
        <v>146</v>
      </c>
      <c r="D164" s="6">
        <v>143</v>
      </c>
      <c r="E164" s="6">
        <v>49</v>
      </c>
      <c r="F164" s="6">
        <v>183</v>
      </c>
      <c r="G164" s="6">
        <v>57</v>
      </c>
      <c r="H164" s="20">
        <v>41.555363321799305</v>
      </c>
      <c r="I164" s="7">
        <v>116.3265306122449</v>
      </c>
    </row>
    <row r="165" spans="1:9" ht="10.5" customHeight="1">
      <c r="A165" s="4" t="s">
        <v>158</v>
      </c>
      <c r="B165" s="6">
        <v>355</v>
      </c>
      <c r="C165" s="6">
        <v>180</v>
      </c>
      <c r="D165" s="6">
        <v>175</v>
      </c>
      <c r="E165" s="6">
        <v>49</v>
      </c>
      <c r="F165" s="6">
        <v>250</v>
      </c>
      <c r="G165" s="6">
        <v>56</v>
      </c>
      <c r="H165" s="20">
        <v>40.58450704225352</v>
      </c>
      <c r="I165" s="7">
        <v>114.28571428571428</v>
      </c>
    </row>
    <row r="166" spans="1:9" ht="10.5" customHeight="1">
      <c r="A166" s="4" t="s">
        <v>159</v>
      </c>
      <c r="B166" s="6">
        <v>1140</v>
      </c>
      <c r="C166" s="6">
        <v>575</v>
      </c>
      <c r="D166" s="6">
        <v>565</v>
      </c>
      <c r="E166" s="6">
        <v>189</v>
      </c>
      <c r="F166" s="6">
        <v>743</v>
      </c>
      <c r="G166" s="6">
        <v>208</v>
      </c>
      <c r="H166" s="20">
        <v>41.06140350877193</v>
      </c>
      <c r="I166" s="7">
        <v>110.05291005291005</v>
      </c>
    </row>
    <row r="167" spans="1:9" ht="10.5" customHeight="1">
      <c r="A167" s="4" t="s">
        <v>160</v>
      </c>
      <c r="B167" s="6">
        <v>393</v>
      </c>
      <c r="C167" s="6">
        <v>202</v>
      </c>
      <c r="D167" s="6">
        <v>191</v>
      </c>
      <c r="E167" s="6">
        <v>63</v>
      </c>
      <c r="F167" s="6">
        <v>275</v>
      </c>
      <c r="G167" s="6">
        <v>55</v>
      </c>
      <c r="H167" s="20">
        <v>39.6882951653944</v>
      </c>
      <c r="I167" s="7">
        <v>87.3015873015873</v>
      </c>
    </row>
    <row r="168" spans="1:9" ht="10.5" customHeight="1">
      <c r="A168" s="4" t="s">
        <v>161</v>
      </c>
      <c r="B168" s="6">
        <v>623</v>
      </c>
      <c r="C168" s="6">
        <v>316</v>
      </c>
      <c r="D168" s="6">
        <v>307</v>
      </c>
      <c r="E168" s="6">
        <v>91</v>
      </c>
      <c r="F168" s="6">
        <v>462</v>
      </c>
      <c r="G168" s="6">
        <v>70</v>
      </c>
      <c r="H168" s="20">
        <v>39.32022471910113</v>
      </c>
      <c r="I168" s="7">
        <v>76.92307692307693</v>
      </c>
    </row>
    <row r="169" spans="1:9" ht="10.5" customHeight="1">
      <c r="A169" s="4" t="s">
        <v>162</v>
      </c>
      <c r="B169" s="6">
        <v>363</v>
      </c>
      <c r="C169" s="6">
        <v>171</v>
      </c>
      <c r="D169" s="6">
        <v>192</v>
      </c>
      <c r="E169" s="6">
        <v>66</v>
      </c>
      <c r="F169" s="6">
        <v>253</v>
      </c>
      <c r="G169" s="6">
        <v>44</v>
      </c>
      <c r="H169" s="20">
        <v>38.8168044077135</v>
      </c>
      <c r="I169" s="7">
        <v>66.66666666666666</v>
      </c>
    </row>
    <row r="170" spans="1:9" ht="10.5" customHeight="1">
      <c r="A170" s="4" t="s">
        <v>111</v>
      </c>
      <c r="B170" s="6">
        <v>245</v>
      </c>
      <c r="C170" s="6">
        <v>134</v>
      </c>
      <c r="D170" s="6">
        <v>111</v>
      </c>
      <c r="E170" s="6">
        <v>45</v>
      </c>
      <c r="F170" s="6">
        <v>159</v>
      </c>
      <c r="G170" s="6">
        <v>41</v>
      </c>
      <c r="H170" s="20">
        <v>39.85918367346939</v>
      </c>
      <c r="I170" s="7">
        <v>91.11111111111111</v>
      </c>
    </row>
    <row r="171" spans="1:9" s="35" customFormat="1" ht="12" customHeight="1">
      <c r="A171" s="34"/>
      <c r="B171" s="37" t="s">
        <v>669</v>
      </c>
      <c r="C171" s="38"/>
      <c r="D171" s="38"/>
      <c r="E171" s="38"/>
      <c r="F171" s="38"/>
      <c r="G171" s="38"/>
      <c r="H171" s="38"/>
      <c r="I171" s="38"/>
    </row>
    <row r="172" spans="1:9" ht="11.25" customHeight="1">
      <c r="A172" s="3" t="s">
        <v>664</v>
      </c>
      <c r="B172" s="11">
        <v>61711</v>
      </c>
      <c r="C172" s="11">
        <v>30211</v>
      </c>
      <c r="D172" s="11">
        <v>31500</v>
      </c>
      <c r="E172" s="11">
        <v>8529</v>
      </c>
      <c r="F172" s="11">
        <v>44704</v>
      </c>
      <c r="G172" s="11">
        <v>8478</v>
      </c>
      <c r="H172" s="19">
        <v>39.701552397465605</v>
      </c>
      <c r="I172" s="14">
        <v>99.4020400984875</v>
      </c>
    </row>
    <row r="173" spans="1:9" ht="10.5" customHeight="1">
      <c r="A173" s="4" t="s">
        <v>163</v>
      </c>
      <c r="B173" s="6">
        <v>1245</v>
      </c>
      <c r="C173" s="6">
        <v>625</v>
      </c>
      <c r="D173" s="6">
        <v>620</v>
      </c>
      <c r="E173" s="6">
        <v>174</v>
      </c>
      <c r="F173" s="6">
        <v>893</v>
      </c>
      <c r="G173" s="6">
        <v>178</v>
      </c>
      <c r="H173" s="20">
        <v>40.052610441767065</v>
      </c>
      <c r="I173" s="7">
        <v>102.29885057471265</v>
      </c>
    </row>
    <row r="174" spans="1:9" ht="10.5" customHeight="1">
      <c r="A174" s="4" t="s">
        <v>164</v>
      </c>
      <c r="B174" s="6">
        <v>2496</v>
      </c>
      <c r="C174" s="6">
        <v>1220</v>
      </c>
      <c r="D174" s="6">
        <v>1276</v>
      </c>
      <c r="E174" s="6">
        <v>372</v>
      </c>
      <c r="F174" s="6">
        <v>1772</v>
      </c>
      <c r="G174" s="6">
        <v>352</v>
      </c>
      <c r="H174" s="20">
        <v>39.51802884615385</v>
      </c>
      <c r="I174" s="7">
        <v>94.6236559139785</v>
      </c>
    </row>
    <row r="175" spans="1:9" ht="10.5" customHeight="1">
      <c r="A175" s="4" t="s">
        <v>165</v>
      </c>
      <c r="B175" s="6">
        <v>2888</v>
      </c>
      <c r="C175" s="6">
        <v>1458</v>
      </c>
      <c r="D175" s="6">
        <v>1430</v>
      </c>
      <c r="E175" s="6">
        <v>441</v>
      </c>
      <c r="F175" s="6">
        <v>2070</v>
      </c>
      <c r="G175" s="6">
        <v>377</v>
      </c>
      <c r="H175" s="20">
        <v>38.55020775623269</v>
      </c>
      <c r="I175" s="7">
        <v>85.4875283446712</v>
      </c>
    </row>
    <row r="176" spans="1:9" ht="10.5" customHeight="1">
      <c r="A176" s="4" t="s">
        <v>166</v>
      </c>
      <c r="B176" s="6">
        <v>6552</v>
      </c>
      <c r="C176" s="6">
        <v>3283</v>
      </c>
      <c r="D176" s="6">
        <v>3269</v>
      </c>
      <c r="E176" s="6">
        <v>933</v>
      </c>
      <c r="F176" s="6">
        <v>4687</v>
      </c>
      <c r="G176" s="6">
        <v>932</v>
      </c>
      <c r="H176" s="20">
        <v>39.75778388278388</v>
      </c>
      <c r="I176" s="7">
        <v>99.89281886387997</v>
      </c>
    </row>
    <row r="177" spans="1:9" ht="10.5" customHeight="1">
      <c r="A177" s="4" t="s">
        <v>62</v>
      </c>
      <c r="B177" s="6">
        <v>26110</v>
      </c>
      <c r="C177" s="6">
        <v>12622</v>
      </c>
      <c r="D177" s="6">
        <v>13488</v>
      </c>
      <c r="E177" s="6">
        <v>3424</v>
      </c>
      <c r="F177" s="6">
        <v>19202</v>
      </c>
      <c r="G177" s="6">
        <v>3484</v>
      </c>
      <c r="H177" s="20">
        <v>39.769398697816925</v>
      </c>
      <c r="I177" s="7">
        <v>101.75233644859813</v>
      </c>
    </row>
    <row r="178" spans="1:9" ht="10.5" customHeight="1">
      <c r="A178" s="4" t="s">
        <v>167</v>
      </c>
      <c r="B178" s="6">
        <v>392</v>
      </c>
      <c r="C178" s="6">
        <v>212</v>
      </c>
      <c r="D178" s="6">
        <v>180</v>
      </c>
      <c r="E178" s="6">
        <v>66</v>
      </c>
      <c r="F178" s="6">
        <v>274</v>
      </c>
      <c r="G178" s="6">
        <v>52</v>
      </c>
      <c r="H178" s="20">
        <v>37.89540816326531</v>
      </c>
      <c r="I178" s="7">
        <v>78.78787878787878</v>
      </c>
    </row>
    <row r="179" spans="1:9" ht="10.5" customHeight="1">
      <c r="A179" s="4" t="s">
        <v>168</v>
      </c>
      <c r="B179" s="6">
        <v>201</v>
      </c>
      <c r="C179" s="6">
        <v>94</v>
      </c>
      <c r="D179" s="6">
        <v>107</v>
      </c>
      <c r="E179" s="6">
        <v>30</v>
      </c>
      <c r="F179" s="6">
        <v>134</v>
      </c>
      <c r="G179" s="6">
        <v>37</v>
      </c>
      <c r="H179" s="20">
        <v>42.02238805970149</v>
      </c>
      <c r="I179" s="7">
        <v>123.33333333333334</v>
      </c>
    </row>
    <row r="180" spans="1:9" ht="10.5" customHeight="1">
      <c r="A180" s="4" t="s">
        <v>169</v>
      </c>
      <c r="B180" s="6">
        <v>2723</v>
      </c>
      <c r="C180" s="6">
        <v>1326</v>
      </c>
      <c r="D180" s="6">
        <v>1397</v>
      </c>
      <c r="E180" s="6">
        <v>396</v>
      </c>
      <c r="F180" s="6">
        <v>1906</v>
      </c>
      <c r="G180" s="6">
        <v>421</v>
      </c>
      <c r="H180" s="20">
        <v>40.69023136246787</v>
      </c>
      <c r="I180" s="7">
        <v>106.31313131313132</v>
      </c>
    </row>
    <row r="181" spans="1:9" ht="10.5" customHeight="1">
      <c r="A181" s="4" t="s">
        <v>170</v>
      </c>
      <c r="B181" s="6">
        <v>1973</v>
      </c>
      <c r="C181" s="6">
        <v>958</v>
      </c>
      <c r="D181" s="6">
        <v>1015</v>
      </c>
      <c r="E181" s="6">
        <v>268</v>
      </c>
      <c r="F181" s="6">
        <v>1446</v>
      </c>
      <c r="G181" s="6">
        <v>259</v>
      </c>
      <c r="H181" s="20">
        <v>39.11479979726305</v>
      </c>
      <c r="I181" s="7">
        <v>96.64179104477611</v>
      </c>
    </row>
    <row r="182" spans="1:12" ht="10.5" customHeight="1">
      <c r="A182" s="4" t="s">
        <v>171</v>
      </c>
      <c r="B182" s="6">
        <v>3614</v>
      </c>
      <c r="C182" s="6">
        <v>1803</v>
      </c>
      <c r="D182" s="6">
        <v>1811</v>
      </c>
      <c r="E182" s="6">
        <v>547</v>
      </c>
      <c r="F182" s="6">
        <v>2618</v>
      </c>
      <c r="G182" s="6">
        <v>449</v>
      </c>
      <c r="H182" s="20">
        <v>38.49750968456004</v>
      </c>
      <c r="I182" s="7">
        <v>82.08409506398537</v>
      </c>
      <c r="K182" s="18"/>
      <c r="L182" s="17"/>
    </row>
    <row r="183" spans="1:12" ht="10.5" customHeight="1">
      <c r="A183" s="4" t="s">
        <v>172</v>
      </c>
      <c r="B183" s="6">
        <v>164</v>
      </c>
      <c r="C183" s="6">
        <v>76</v>
      </c>
      <c r="D183" s="6">
        <v>88</v>
      </c>
      <c r="E183" s="6">
        <v>15</v>
      </c>
      <c r="F183" s="6">
        <v>117</v>
      </c>
      <c r="G183" s="6">
        <v>32</v>
      </c>
      <c r="H183" s="20">
        <v>43.6890243902439</v>
      </c>
      <c r="I183" s="7">
        <v>213.33333333333334</v>
      </c>
      <c r="K183" s="18"/>
      <c r="L183" s="17"/>
    </row>
    <row r="184" spans="1:9" ht="10.5" customHeight="1">
      <c r="A184" s="4" t="s">
        <v>94</v>
      </c>
      <c r="B184" s="6">
        <v>1331</v>
      </c>
      <c r="C184" s="6">
        <v>659</v>
      </c>
      <c r="D184" s="6">
        <v>672</v>
      </c>
      <c r="E184" s="6">
        <v>181</v>
      </c>
      <c r="F184" s="6">
        <v>954</v>
      </c>
      <c r="G184" s="6">
        <v>196</v>
      </c>
      <c r="H184" s="20">
        <v>39.77122464312547</v>
      </c>
      <c r="I184" s="7">
        <v>108.28729281767954</v>
      </c>
    </row>
    <row r="185" spans="1:9" ht="10.5" customHeight="1">
      <c r="A185" s="4" t="s">
        <v>173</v>
      </c>
      <c r="B185" s="6">
        <v>2111</v>
      </c>
      <c r="C185" s="6">
        <v>1036</v>
      </c>
      <c r="D185" s="6">
        <v>1075</v>
      </c>
      <c r="E185" s="6">
        <v>309</v>
      </c>
      <c r="F185" s="6">
        <v>1515</v>
      </c>
      <c r="G185" s="6">
        <v>287</v>
      </c>
      <c r="H185" s="20">
        <v>39.614163903363334</v>
      </c>
      <c r="I185" s="7">
        <v>92.88025889967638</v>
      </c>
    </row>
    <row r="186" spans="1:9" ht="10.5" customHeight="1">
      <c r="A186" s="4" t="s">
        <v>174</v>
      </c>
      <c r="B186" s="6">
        <v>3991</v>
      </c>
      <c r="C186" s="6">
        <v>1964</v>
      </c>
      <c r="D186" s="6">
        <v>2027</v>
      </c>
      <c r="E186" s="6">
        <v>512</v>
      </c>
      <c r="F186" s="6">
        <v>2953</v>
      </c>
      <c r="G186" s="6">
        <v>526</v>
      </c>
      <c r="H186" s="20">
        <v>39.63204710598848</v>
      </c>
      <c r="I186" s="7">
        <v>102.734375</v>
      </c>
    </row>
    <row r="187" spans="1:9" ht="10.5" customHeight="1">
      <c r="A187" s="4" t="s">
        <v>175</v>
      </c>
      <c r="B187" s="6">
        <v>3357</v>
      </c>
      <c r="C187" s="6">
        <v>1674</v>
      </c>
      <c r="D187" s="6">
        <v>1683</v>
      </c>
      <c r="E187" s="6">
        <v>451</v>
      </c>
      <c r="F187" s="6">
        <v>2403</v>
      </c>
      <c r="G187" s="6">
        <v>503</v>
      </c>
      <c r="H187" s="20">
        <v>41.09398272266905</v>
      </c>
      <c r="I187" s="7">
        <v>111.529933481153</v>
      </c>
    </row>
    <row r="188" spans="1:9" ht="10.5" customHeight="1">
      <c r="A188" s="4" t="s">
        <v>176</v>
      </c>
      <c r="B188" s="6">
        <v>956</v>
      </c>
      <c r="C188" s="6">
        <v>445</v>
      </c>
      <c r="D188" s="6">
        <v>511</v>
      </c>
      <c r="E188" s="6">
        <v>173</v>
      </c>
      <c r="F188" s="6">
        <v>635</v>
      </c>
      <c r="G188" s="6">
        <v>148</v>
      </c>
      <c r="H188" s="20">
        <v>38.8336820083682</v>
      </c>
      <c r="I188" s="7">
        <v>85.54913294797689</v>
      </c>
    </row>
    <row r="189" spans="1:9" ht="10.5" customHeight="1">
      <c r="A189" s="4" t="s">
        <v>177</v>
      </c>
      <c r="B189" s="6">
        <v>1204</v>
      </c>
      <c r="C189" s="6">
        <v>567</v>
      </c>
      <c r="D189" s="6">
        <v>637</v>
      </c>
      <c r="E189" s="6">
        <v>169</v>
      </c>
      <c r="F189" s="6">
        <v>869</v>
      </c>
      <c r="G189" s="6">
        <v>166</v>
      </c>
      <c r="H189" s="20">
        <v>39.185215946843854</v>
      </c>
      <c r="I189" s="7">
        <v>98.22485207100591</v>
      </c>
    </row>
    <row r="190" spans="1:9" ht="10.5" customHeight="1">
      <c r="A190" s="4" t="s">
        <v>178</v>
      </c>
      <c r="B190" s="6">
        <v>403</v>
      </c>
      <c r="C190" s="6">
        <v>189</v>
      </c>
      <c r="D190" s="6">
        <v>214</v>
      </c>
      <c r="E190" s="6">
        <v>68</v>
      </c>
      <c r="F190" s="6">
        <v>256</v>
      </c>
      <c r="G190" s="6">
        <v>79</v>
      </c>
      <c r="H190" s="20">
        <v>41.57940446650124</v>
      </c>
      <c r="I190" s="7">
        <v>116.1764705882353</v>
      </c>
    </row>
    <row r="191" spans="1:9" s="35" customFormat="1" ht="12" customHeight="1">
      <c r="A191" s="34"/>
      <c r="B191" s="37" t="s">
        <v>670</v>
      </c>
      <c r="C191" s="38"/>
      <c r="D191" s="38"/>
      <c r="E191" s="38"/>
      <c r="F191" s="38"/>
      <c r="G191" s="38"/>
      <c r="H191" s="38"/>
      <c r="I191" s="38"/>
    </row>
    <row r="192" spans="1:9" ht="11.25" customHeight="1">
      <c r="A192" s="3" t="s">
        <v>664</v>
      </c>
      <c r="B192" s="11">
        <v>34696</v>
      </c>
      <c r="C192" s="11">
        <v>17064</v>
      </c>
      <c r="D192" s="11">
        <v>17632</v>
      </c>
      <c r="E192" s="11">
        <v>5181</v>
      </c>
      <c r="F192" s="11">
        <v>24618</v>
      </c>
      <c r="G192" s="11">
        <v>4897</v>
      </c>
      <c r="H192" s="19">
        <v>39.714001614018905</v>
      </c>
      <c r="I192" s="14">
        <v>94.51843273499324</v>
      </c>
    </row>
    <row r="193" spans="1:9" ht="10.5" customHeight="1">
      <c r="A193" s="4" t="s">
        <v>179</v>
      </c>
      <c r="B193" s="6">
        <v>867</v>
      </c>
      <c r="C193" s="6">
        <v>412</v>
      </c>
      <c r="D193" s="6">
        <v>455</v>
      </c>
      <c r="E193" s="6">
        <v>149</v>
      </c>
      <c r="F193" s="6">
        <v>576</v>
      </c>
      <c r="G193" s="6">
        <v>142</v>
      </c>
      <c r="H193" s="20">
        <v>39.62341407151096</v>
      </c>
      <c r="I193" s="7">
        <v>95.30201342281879</v>
      </c>
    </row>
    <row r="194" spans="1:9" ht="10.5" customHeight="1">
      <c r="A194" s="4" t="s">
        <v>180</v>
      </c>
      <c r="B194" s="6">
        <v>762</v>
      </c>
      <c r="C194" s="6">
        <v>388</v>
      </c>
      <c r="D194" s="6">
        <v>374</v>
      </c>
      <c r="E194" s="6">
        <v>118</v>
      </c>
      <c r="F194" s="6">
        <v>514</v>
      </c>
      <c r="G194" s="6">
        <v>130</v>
      </c>
      <c r="H194" s="20">
        <v>40.874015748031496</v>
      </c>
      <c r="I194" s="7">
        <v>110.16949152542372</v>
      </c>
    </row>
    <row r="195" spans="1:9" ht="10.5" customHeight="1">
      <c r="A195" s="4" t="s">
        <v>181</v>
      </c>
      <c r="B195" s="6">
        <v>1321</v>
      </c>
      <c r="C195" s="6">
        <v>634</v>
      </c>
      <c r="D195" s="6">
        <v>687</v>
      </c>
      <c r="E195" s="6">
        <v>211</v>
      </c>
      <c r="F195" s="6">
        <v>927</v>
      </c>
      <c r="G195" s="6">
        <v>183</v>
      </c>
      <c r="H195" s="20">
        <v>38.401589704769115</v>
      </c>
      <c r="I195" s="7">
        <v>86.7298578199052</v>
      </c>
    </row>
    <row r="196" spans="1:9" ht="10.5" customHeight="1">
      <c r="A196" s="4" t="s">
        <v>182</v>
      </c>
      <c r="B196" s="6">
        <v>948</v>
      </c>
      <c r="C196" s="6">
        <v>446</v>
      </c>
      <c r="D196" s="6">
        <v>502</v>
      </c>
      <c r="E196" s="6">
        <v>141</v>
      </c>
      <c r="F196" s="6">
        <v>655</v>
      </c>
      <c r="G196" s="6">
        <v>152</v>
      </c>
      <c r="H196" s="20">
        <v>40.06012658227848</v>
      </c>
      <c r="I196" s="7">
        <v>107.80141843971631</v>
      </c>
    </row>
    <row r="197" spans="1:9" ht="10.5" customHeight="1">
      <c r="A197" s="4" t="s">
        <v>183</v>
      </c>
      <c r="B197" s="6">
        <v>472</v>
      </c>
      <c r="C197" s="6">
        <v>238</v>
      </c>
      <c r="D197" s="6">
        <v>234</v>
      </c>
      <c r="E197" s="6">
        <v>86</v>
      </c>
      <c r="F197" s="6">
        <v>318</v>
      </c>
      <c r="G197" s="6">
        <v>68</v>
      </c>
      <c r="H197" s="20">
        <v>39.16737288135593</v>
      </c>
      <c r="I197" s="7">
        <v>79.06976744186046</v>
      </c>
    </row>
    <row r="198" spans="1:9" ht="10.5" customHeight="1">
      <c r="A198" s="4" t="s">
        <v>184</v>
      </c>
      <c r="B198" s="6">
        <v>621</v>
      </c>
      <c r="C198" s="6">
        <v>286</v>
      </c>
      <c r="D198" s="6">
        <v>335</v>
      </c>
      <c r="E198" s="6">
        <v>94</v>
      </c>
      <c r="F198" s="6">
        <v>434</v>
      </c>
      <c r="G198" s="6">
        <v>93</v>
      </c>
      <c r="H198" s="20">
        <v>40.572463768115945</v>
      </c>
      <c r="I198" s="7">
        <v>98.93617021276596</v>
      </c>
    </row>
    <row r="199" spans="1:9" ht="10.5" customHeight="1">
      <c r="A199" s="4" t="s">
        <v>185</v>
      </c>
      <c r="B199" s="6">
        <v>5952</v>
      </c>
      <c r="C199" s="6">
        <v>2918</v>
      </c>
      <c r="D199" s="6">
        <v>3034</v>
      </c>
      <c r="E199" s="6">
        <v>883</v>
      </c>
      <c r="F199" s="6">
        <v>4390</v>
      </c>
      <c r="G199" s="6">
        <v>679</v>
      </c>
      <c r="H199" s="20">
        <v>38.88508064516129</v>
      </c>
      <c r="I199" s="7">
        <v>76.8969422423556</v>
      </c>
    </row>
    <row r="200" spans="1:9" ht="10.5" customHeight="1">
      <c r="A200" s="4" t="s">
        <v>186</v>
      </c>
      <c r="B200" s="6">
        <v>227</v>
      </c>
      <c r="C200" s="6">
        <v>118</v>
      </c>
      <c r="D200" s="6">
        <v>109</v>
      </c>
      <c r="E200" s="6">
        <v>24</v>
      </c>
      <c r="F200" s="6">
        <v>155</v>
      </c>
      <c r="G200" s="6">
        <v>48</v>
      </c>
      <c r="H200" s="20">
        <v>43.17400881057269</v>
      </c>
      <c r="I200" s="7">
        <v>200</v>
      </c>
    </row>
    <row r="201" spans="1:9" ht="10.5" customHeight="1">
      <c r="A201" s="4" t="s">
        <v>187</v>
      </c>
      <c r="B201" s="6">
        <v>2239</v>
      </c>
      <c r="C201" s="6">
        <v>1123</v>
      </c>
      <c r="D201" s="6">
        <v>1116</v>
      </c>
      <c r="E201" s="6">
        <v>336</v>
      </c>
      <c r="F201" s="6">
        <v>1522</v>
      </c>
      <c r="G201" s="6">
        <v>381</v>
      </c>
      <c r="H201" s="20">
        <v>40.80861991960697</v>
      </c>
      <c r="I201" s="7">
        <v>113.39285714285714</v>
      </c>
    </row>
    <row r="202" spans="1:9" ht="10.5" customHeight="1">
      <c r="A202" s="4" t="s">
        <v>188</v>
      </c>
      <c r="B202" s="6">
        <v>2077</v>
      </c>
      <c r="C202" s="6">
        <v>988</v>
      </c>
      <c r="D202" s="6">
        <v>1089</v>
      </c>
      <c r="E202" s="6">
        <v>288</v>
      </c>
      <c r="F202" s="6">
        <v>1445</v>
      </c>
      <c r="G202" s="6">
        <v>344</v>
      </c>
      <c r="H202" s="20">
        <v>41.12975445353876</v>
      </c>
      <c r="I202" s="7">
        <v>119.44444444444444</v>
      </c>
    </row>
    <row r="203" spans="1:9" ht="10.5" customHeight="1">
      <c r="A203" s="4" t="s">
        <v>189</v>
      </c>
      <c r="B203" s="6">
        <v>1130</v>
      </c>
      <c r="C203" s="6">
        <v>539</v>
      </c>
      <c r="D203" s="6">
        <v>591</v>
      </c>
      <c r="E203" s="6">
        <v>157</v>
      </c>
      <c r="F203" s="6">
        <v>783</v>
      </c>
      <c r="G203" s="6">
        <v>190</v>
      </c>
      <c r="H203" s="20">
        <v>41.04424778761062</v>
      </c>
      <c r="I203" s="7">
        <v>121.01910828025477</v>
      </c>
    </row>
    <row r="204" spans="1:9" ht="10.5" customHeight="1">
      <c r="A204" s="4" t="s">
        <v>190</v>
      </c>
      <c r="B204" s="6">
        <v>1241</v>
      </c>
      <c r="C204" s="6">
        <v>630</v>
      </c>
      <c r="D204" s="6">
        <v>611</v>
      </c>
      <c r="E204" s="6">
        <v>196</v>
      </c>
      <c r="F204" s="6">
        <v>898</v>
      </c>
      <c r="G204" s="6">
        <v>147</v>
      </c>
      <c r="H204" s="20">
        <v>38.27356970185335</v>
      </c>
      <c r="I204" s="7">
        <v>75</v>
      </c>
    </row>
    <row r="205" spans="1:9" ht="10.5" customHeight="1">
      <c r="A205" s="4" t="s">
        <v>191</v>
      </c>
      <c r="B205" s="6">
        <v>352</v>
      </c>
      <c r="C205" s="6">
        <v>187</v>
      </c>
      <c r="D205" s="6">
        <v>165</v>
      </c>
      <c r="E205" s="6">
        <v>38</v>
      </c>
      <c r="F205" s="6">
        <v>268</v>
      </c>
      <c r="G205" s="6">
        <v>46</v>
      </c>
      <c r="H205" s="20">
        <v>39.70454545454545</v>
      </c>
      <c r="I205" s="7">
        <v>121.05263157894737</v>
      </c>
    </row>
    <row r="206" spans="1:9" ht="10.5" customHeight="1">
      <c r="A206" s="4" t="s">
        <v>192</v>
      </c>
      <c r="B206" s="6">
        <v>467</v>
      </c>
      <c r="C206" s="6">
        <v>248</v>
      </c>
      <c r="D206" s="6">
        <v>219</v>
      </c>
      <c r="E206" s="6">
        <v>62</v>
      </c>
      <c r="F206" s="6">
        <v>328</v>
      </c>
      <c r="G206" s="6">
        <v>77</v>
      </c>
      <c r="H206" s="20">
        <v>40.75053533190578</v>
      </c>
      <c r="I206" s="7">
        <v>124.19354838709677</v>
      </c>
    </row>
    <row r="207" spans="1:9" ht="10.5" customHeight="1">
      <c r="A207" s="4" t="s">
        <v>193</v>
      </c>
      <c r="B207" s="6">
        <v>616</v>
      </c>
      <c r="C207" s="6">
        <v>310</v>
      </c>
      <c r="D207" s="6">
        <v>306</v>
      </c>
      <c r="E207" s="6">
        <v>94</v>
      </c>
      <c r="F207" s="6">
        <v>421</v>
      </c>
      <c r="G207" s="6">
        <v>101</v>
      </c>
      <c r="H207" s="20">
        <v>41.15097402597402</v>
      </c>
      <c r="I207" s="7">
        <v>107.4468085106383</v>
      </c>
    </row>
    <row r="208" spans="1:9" ht="10.5" customHeight="1">
      <c r="A208" s="4" t="s">
        <v>194</v>
      </c>
      <c r="B208" s="6">
        <v>802</v>
      </c>
      <c r="C208" s="6">
        <v>414</v>
      </c>
      <c r="D208" s="6">
        <v>388</v>
      </c>
      <c r="E208" s="6">
        <v>133</v>
      </c>
      <c r="F208" s="6">
        <v>548</v>
      </c>
      <c r="G208" s="6">
        <v>121</v>
      </c>
      <c r="H208" s="20">
        <v>39.66583541147132</v>
      </c>
      <c r="I208" s="7">
        <v>90.97744360902256</v>
      </c>
    </row>
    <row r="209" spans="1:9" ht="10.5" customHeight="1">
      <c r="A209" s="4" t="s">
        <v>195</v>
      </c>
      <c r="B209" s="6">
        <v>935</v>
      </c>
      <c r="C209" s="6">
        <v>459</v>
      </c>
      <c r="D209" s="6">
        <v>476</v>
      </c>
      <c r="E209" s="6">
        <v>133</v>
      </c>
      <c r="F209" s="6">
        <v>688</v>
      </c>
      <c r="G209" s="6">
        <v>114</v>
      </c>
      <c r="H209" s="20">
        <v>39.28823529411765</v>
      </c>
      <c r="I209" s="7">
        <v>85.71428571428571</v>
      </c>
    </row>
    <row r="210" spans="1:9" ht="10.5" customHeight="1">
      <c r="A210" s="4" t="s">
        <v>196</v>
      </c>
      <c r="B210" s="6">
        <v>749</v>
      </c>
      <c r="C210" s="6">
        <v>371</v>
      </c>
      <c r="D210" s="6">
        <v>378</v>
      </c>
      <c r="E210" s="6">
        <v>119</v>
      </c>
      <c r="F210" s="6">
        <v>530</v>
      </c>
      <c r="G210" s="6">
        <v>100</v>
      </c>
      <c r="H210" s="20">
        <v>39.787049399198935</v>
      </c>
      <c r="I210" s="7">
        <v>84.03361344537815</v>
      </c>
    </row>
    <row r="211" spans="1:9" ht="10.5" customHeight="1">
      <c r="A211" s="4" t="s">
        <v>197</v>
      </c>
      <c r="B211" s="6">
        <v>780</v>
      </c>
      <c r="C211" s="6">
        <v>371</v>
      </c>
      <c r="D211" s="6">
        <v>409</v>
      </c>
      <c r="E211" s="6">
        <v>122</v>
      </c>
      <c r="F211" s="6">
        <v>577</v>
      </c>
      <c r="G211" s="6">
        <v>81</v>
      </c>
      <c r="H211" s="20">
        <v>38.37179487179487</v>
      </c>
      <c r="I211" s="7">
        <v>66.39344262295081</v>
      </c>
    </row>
    <row r="212" spans="1:9" ht="10.5" customHeight="1">
      <c r="A212" s="4" t="s">
        <v>198</v>
      </c>
      <c r="B212" s="6">
        <v>742</v>
      </c>
      <c r="C212" s="6">
        <v>371</v>
      </c>
      <c r="D212" s="6">
        <v>371</v>
      </c>
      <c r="E212" s="6">
        <v>115</v>
      </c>
      <c r="F212" s="6">
        <v>519</v>
      </c>
      <c r="G212" s="6">
        <v>108</v>
      </c>
      <c r="H212" s="20">
        <v>39.777628032345014</v>
      </c>
      <c r="I212" s="7">
        <v>93.91304347826087</v>
      </c>
    </row>
    <row r="213" spans="1:9" ht="10.5" customHeight="1">
      <c r="A213" s="4" t="s">
        <v>199</v>
      </c>
      <c r="B213" s="6">
        <v>785</v>
      </c>
      <c r="C213" s="6">
        <v>379</v>
      </c>
      <c r="D213" s="6">
        <v>406</v>
      </c>
      <c r="E213" s="6">
        <v>125</v>
      </c>
      <c r="F213" s="6">
        <v>572</v>
      </c>
      <c r="G213" s="6">
        <v>88</v>
      </c>
      <c r="H213" s="20">
        <v>39.703821656050955</v>
      </c>
      <c r="I213" s="7">
        <v>70.4</v>
      </c>
    </row>
    <row r="214" spans="1:9" ht="10.5" customHeight="1">
      <c r="A214" s="4" t="s">
        <v>200</v>
      </c>
      <c r="B214" s="6">
        <v>1363</v>
      </c>
      <c r="C214" s="6">
        <v>656</v>
      </c>
      <c r="D214" s="6">
        <v>707</v>
      </c>
      <c r="E214" s="6">
        <v>174</v>
      </c>
      <c r="F214" s="6">
        <v>995</v>
      </c>
      <c r="G214" s="6">
        <v>194</v>
      </c>
      <c r="H214" s="20">
        <v>40.681217901687454</v>
      </c>
      <c r="I214" s="7">
        <v>111.49425287356323</v>
      </c>
    </row>
    <row r="215" spans="1:9" ht="10.5" customHeight="1">
      <c r="A215" s="4" t="s">
        <v>201</v>
      </c>
      <c r="B215" s="6">
        <v>1935</v>
      </c>
      <c r="C215" s="6">
        <v>981</v>
      </c>
      <c r="D215" s="6">
        <v>954</v>
      </c>
      <c r="E215" s="6">
        <v>301</v>
      </c>
      <c r="F215" s="6">
        <v>1363</v>
      </c>
      <c r="G215" s="6">
        <v>271</v>
      </c>
      <c r="H215" s="20">
        <v>39.45452196382429</v>
      </c>
      <c r="I215" s="7">
        <v>90.03322259136213</v>
      </c>
    </row>
    <row r="216" spans="1:9" ht="10.5" customHeight="1">
      <c r="A216" s="4" t="s">
        <v>202</v>
      </c>
      <c r="B216" s="6">
        <v>1031</v>
      </c>
      <c r="C216" s="6">
        <v>526</v>
      </c>
      <c r="D216" s="6">
        <v>505</v>
      </c>
      <c r="E216" s="6">
        <v>156</v>
      </c>
      <c r="F216" s="6">
        <v>749</v>
      </c>
      <c r="G216" s="6">
        <v>126</v>
      </c>
      <c r="H216" s="20">
        <v>38.58729388942774</v>
      </c>
      <c r="I216" s="7">
        <v>80.76923076923077</v>
      </c>
    </row>
    <row r="217" spans="1:9" ht="10.5" customHeight="1">
      <c r="A217" s="4" t="s">
        <v>203</v>
      </c>
      <c r="B217" s="6">
        <v>435</v>
      </c>
      <c r="C217" s="6">
        <v>223</v>
      </c>
      <c r="D217" s="6">
        <v>212</v>
      </c>
      <c r="E217" s="6">
        <v>76</v>
      </c>
      <c r="F217" s="6">
        <v>289</v>
      </c>
      <c r="G217" s="6">
        <v>70</v>
      </c>
      <c r="H217" s="20">
        <v>39.240229885057474</v>
      </c>
      <c r="I217" s="7">
        <v>92.10526315789474</v>
      </c>
    </row>
    <row r="218" spans="1:9" ht="10.5" customHeight="1">
      <c r="A218" s="4" t="s">
        <v>204</v>
      </c>
      <c r="B218" s="6">
        <v>1654</v>
      </c>
      <c r="C218" s="6">
        <v>824</v>
      </c>
      <c r="D218" s="6">
        <v>830</v>
      </c>
      <c r="E218" s="6">
        <v>268</v>
      </c>
      <c r="F218" s="6">
        <v>1169</v>
      </c>
      <c r="G218" s="6">
        <v>217</v>
      </c>
      <c r="H218" s="20">
        <v>38.668681983071345</v>
      </c>
      <c r="I218" s="7">
        <v>80.97014925373134</v>
      </c>
    </row>
    <row r="219" spans="1:9" ht="10.5" customHeight="1">
      <c r="A219" s="4" t="s">
        <v>205</v>
      </c>
      <c r="B219" s="6">
        <v>3079</v>
      </c>
      <c r="C219" s="6">
        <v>1470</v>
      </c>
      <c r="D219" s="6">
        <v>1609</v>
      </c>
      <c r="E219" s="6">
        <v>436</v>
      </c>
      <c r="F219" s="6">
        <v>2187</v>
      </c>
      <c r="G219" s="6">
        <v>456</v>
      </c>
      <c r="H219" s="20">
        <v>40.096947060734</v>
      </c>
      <c r="I219" s="7">
        <v>104.58715596330275</v>
      </c>
    </row>
    <row r="220" spans="1:9" ht="10.5" customHeight="1">
      <c r="A220" s="4" t="s">
        <v>206</v>
      </c>
      <c r="B220" s="6">
        <v>1114</v>
      </c>
      <c r="C220" s="6">
        <v>554</v>
      </c>
      <c r="D220" s="6">
        <v>560</v>
      </c>
      <c r="E220" s="6">
        <v>146</v>
      </c>
      <c r="F220" s="6">
        <v>798</v>
      </c>
      <c r="G220" s="6">
        <v>170</v>
      </c>
      <c r="H220" s="20">
        <v>40.15529622980252</v>
      </c>
      <c r="I220" s="7">
        <v>116.43835616438356</v>
      </c>
    </row>
    <row r="221" spans="1:9" s="35" customFormat="1" ht="12" customHeight="1">
      <c r="A221" s="34"/>
      <c r="B221" s="37" t="s">
        <v>671</v>
      </c>
      <c r="C221" s="38"/>
      <c r="D221" s="38"/>
      <c r="E221" s="38"/>
      <c r="F221" s="38"/>
      <c r="G221" s="38"/>
      <c r="H221" s="38"/>
      <c r="I221" s="38"/>
    </row>
    <row r="222" spans="1:9" ht="11.25" customHeight="1">
      <c r="A222" s="3" t="s">
        <v>664</v>
      </c>
      <c r="B222" s="11">
        <v>23242</v>
      </c>
      <c r="C222" s="11">
        <v>11489</v>
      </c>
      <c r="D222" s="11">
        <v>11753</v>
      </c>
      <c r="E222" s="11">
        <v>3491</v>
      </c>
      <c r="F222" s="11">
        <v>16453</v>
      </c>
      <c r="G222" s="11">
        <v>3298</v>
      </c>
      <c r="H222" s="19">
        <v>39.87328973410206</v>
      </c>
      <c r="I222" s="14">
        <v>94.47149813806932</v>
      </c>
    </row>
    <row r="223" spans="1:9" ht="10.5" customHeight="1">
      <c r="A223" s="4" t="s">
        <v>207</v>
      </c>
      <c r="B223" s="6">
        <v>184</v>
      </c>
      <c r="C223" s="6">
        <v>87</v>
      </c>
      <c r="D223" s="6">
        <v>97</v>
      </c>
      <c r="E223" s="6">
        <v>24</v>
      </c>
      <c r="F223" s="6">
        <v>129</v>
      </c>
      <c r="G223" s="6">
        <v>31</v>
      </c>
      <c r="H223" s="20">
        <v>41.20108695652174</v>
      </c>
      <c r="I223" s="7">
        <v>129.16666666666669</v>
      </c>
    </row>
    <row r="224" spans="1:9" ht="10.5" customHeight="1">
      <c r="A224" s="4" t="s">
        <v>208</v>
      </c>
      <c r="B224" s="6">
        <v>418</v>
      </c>
      <c r="C224" s="6">
        <v>210</v>
      </c>
      <c r="D224" s="6">
        <v>208</v>
      </c>
      <c r="E224" s="6">
        <v>67</v>
      </c>
      <c r="F224" s="6">
        <v>273</v>
      </c>
      <c r="G224" s="6">
        <v>78</v>
      </c>
      <c r="H224" s="20">
        <v>41.38516746411483</v>
      </c>
      <c r="I224" s="7">
        <v>116.4179104477612</v>
      </c>
    </row>
    <row r="225" spans="1:9" ht="10.5" customHeight="1">
      <c r="A225" s="4" t="s">
        <v>209</v>
      </c>
      <c r="B225" s="6">
        <v>2373</v>
      </c>
      <c r="C225" s="6">
        <v>1209</v>
      </c>
      <c r="D225" s="6">
        <v>1164</v>
      </c>
      <c r="E225" s="6">
        <v>416</v>
      </c>
      <c r="F225" s="6">
        <v>1659</v>
      </c>
      <c r="G225" s="6">
        <v>298</v>
      </c>
      <c r="H225" s="20">
        <v>38.112726506531814</v>
      </c>
      <c r="I225" s="7">
        <v>71.63461538461539</v>
      </c>
    </row>
    <row r="226" spans="1:9" ht="10.5" customHeight="1">
      <c r="A226" s="4" t="s">
        <v>210</v>
      </c>
      <c r="B226" s="6">
        <v>307</v>
      </c>
      <c r="C226" s="6">
        <v>178</v>
      </c>
      <c r="D226" s="6">
        <v>129</v>
      </c>
      <c r="E226" s="6">
        <v>32</v>
      </c>
      <c r="F226" s="6">
        <v>243</v>
      </c>
      <c r="G226" s="6">
        <v>32</v>
      </c>
      <c r="H226" s="20">
        <v>39.49674267100977</v>
      </c>
      <c r="I226" s="7">
        <v>100</v>
      </c>
    </row>
    <row r="227" spans="1:9" ht="10.5" customHeight="1">
      <c r="A227" s="4" t="s">
        <v>211</v>
      </c>
      <c r="B227" s="6">
        <v>9220</v>
      </c>
      <c r="C227" s="6">
        <v>4525</v>
      </c>
      <c r="D227" s="6">
        <v>4695</v>
      </c>
      <c r="E227" s="6">
        <v>1334</v>
      </c>
      <c r="F227" s="6">
        <v>6516</v>
      </c>
      <c r="G227" s="6">
        <v>1370</v>
      </c>
      <c r="H227" s="20">
        <v>40.78188720173536</v>
      </c>
      <c r="I227" s="7">
        <v>102.69865067466266</v>
      </c>
    </row>
    <row r="228" spans="1:9" ht="10.5" customHeight="1">
      <c r="A228" s="4" t="s">
        <v>212</v>
      </c>
      <c r="B228" s="6">
        <v>630</v>
      </c>
      <c r="C228" s="6">
        <v>297</v>
      </c>
      <c r="D228" s="6">
        <v>333</v>
      </c>
      <c r="E228" s="6">
        <v>76</v>
      </c>
      <c r="F228" s="6">
        <v>450</v>
      </c>
      <c r="G228" s="6">
        <v>104</v>
      </c>
      <c r="H228" s="20">
        <v>41.426984126984124</v>
      </c>
      <c r="I228" s="7">
        <v>136.8421052631579</v>
      </c>
    </row>
    <row r="229" spans="1:9" ht="10.5" customHeight="1">
      <c r="A229" s="4" t="s">
        <v>213</v>
      </c>
      <c r="B229" s="6">
        <v>243</v>
      </c>
      <c r="C229" s="6">
        <v>122</v>
      </c>
      <c r="D229" s="6">
        <v>121</v>
      </c>
      <c r="E229" s="6">
        <v>39</v>
      </c>
      <c r="F229" s="6">
        <v>182</v>
      </c>
      <c r="G229" s="6">
        <v>22</v>
      </c>
      <c r="H229" s="20">
        <v>35.45061728395062</v>
      </c>
      <c r="I229" s="7">
        <v>56.41025641025641</v>
      </c>
    </row>
    <row r="230" spans="1:12" ht="10.5" customHeight="1">
      <c r="A230" s="4" t="s">
        <v>214</v>
      </c>
      <c r="B230" s="6">
        <v>438</v>
      </c>
      <c r="C230" s="6">
        <v>230</v>
      </c>
      <c r="D230" s="6">
        <v>208</v>
      </c>
      <c r="E230" s="6">
        <v>59</v>
      </c>
      <c r="F230" s="6">
        <v>309</v>
      </c>
      <c r="G230" s="6">
        <v>70</v>
      </c>
      <c r="H230" s="20">
        <v>40.778538812785385</v>
      </c>
      <c r="I230" s="7">
        <v>118.64406779661016</v>
      </c>
      <c r="K230" s="18"/>
      <c r="L230" s="17"/>
    </row>
    <row r="231" spans="1:12" ht="10.5" customHeight="1">
      <c r="A231" s="4" t="s">
        <v>215</v>
      </c>
      <c r="B231" s="6">
        <v>905</v>
      </c>
      <c r="C231" s="6">
        <v>437</v>
      </c>
      <c r="D231" s="6">
        <v>468</v>
      </c>
      <c r="E231" s="6">
        <v>122</v>
      </c>
      <c r="F231" s="6">
        <v>670</v>
      </c>
      <c r="G231" s="6">
        <v>113</v>
      </c>
      <c r="H231" s="20">
        <v>40.1121546961326</v>
      </c>
      <c r="I231" s="7">
        <v>92.62295081967213</v>
      </c>
      <c r="K231" s="18"/>
      <c r="L231" s="17"/>
    </row>
    <row r="232" spans="1:12" ht="10.5" customHeight="1">
      <c r="A232" s="4" t="s">
        <v>193</v>
      </c>
      <c r="B232" s="6">
        <v>301</v>
      </c>
      <c r="C232" s="6">
        <v>135</v>
      </c>
      <c r="D232" s="6">
        <v>166</v>
      </c>
      <c r="E232" s="6">
        <v>56</v>
      </c>
      <c r="F232" s="6">
        <v>219</v>
      </c>
      <c r="G232" s="6">
        <v>26</v>
      </c>
      <c r="H232" s="20">
        <v>36.01827242524917</v>
      </c>
      <c r="I232" s="7">
        <v>46.42857142857143</v>
      </c>
      <c r="K232" s="18"/>
      <c r="L232" s="17"/>
    </row>
    <row r="233" spans="1:9" ht="10.5" customHeight="1">
      <c r="A233" s="4" t="s">
        <v>216</v>
      </c>
      <c r="B233" s="6">
        <v>871</v>
      </c>
      <c r="C233" s="6">
        <v>439</v>
      </c>
      <c r="D233" s="6">
        <v>432</v>
      </c>
      <c r="E233" s="6">
        <v>140</v>
      </c>
      <c r="F233" s="6">
        <v>641</v>
      </c>
      <c r="G233" s="6">
        <v>90</v>
      </c>
      <c r="H233" s="20">
        <v>37.13605051664753</v>
      </c>
      <c r="I233" s="7">
        <v>64.28571428571429</v>
      </c>
    </row>
    <row r="234" spans="1:9" ht="10.5" customHeight="1">
      <c r="A234" s="4" t="s">
        <v>217</v>
      </c>
      <c r="B234" s="6">
        <v>743</v>
      </c>
      <c r="C234" s="6">
        <v>365</v>
      </c>
      <c r="D234" s="6">
        <v>378</v>
      </c>
      <c r="E234" s="6">
        <v>113</v>
      </c>
      <c r="F234" s="6">
        <v>530</v>
      </c>
      <c r="G234" s="6">
        <v>100</v>
      </c>
      <c r="H234" s="20">
        <v>38.51749663526245</v>
      </c>
      <c r="I234" s="7">
        <v>88.49557522123894</v>
      </c>
    </row>
    <row r="235" spans="1:9" ht="10.5" customHeight="1">
      <c r="A235" s="4" t="s">
        <v>218</v>
      </c>
      <c r="B235" s="6">
        <v>770</v>
      </c>
      <c r="C235" s="6">
        <v>333</v>
      </c>
      <c r="D235" s="6">
        <v>437</v>
      </c>
      <c r="E235" s="6">
        <v>122</v>
      </c>
      <c r="F235" s="6">
        <v>552</v>
      </c>
      <c r="G235" s="6">
        <v>96</v>
      </c>
      <c r="H235" s="20">
        <v>38.26493506493507</v>
      </c>
      <c r="I235" s="7">
        <v>78.68852459016394</v>
      </c>
    </row>
    <row r="236" spans="1:9" ht="10.5" customHeight="1">
      <c r="A236" s="4" t="s">
        <v>219</v>
      </c>
      <c r="B236" s="6">
        <v>4566</v>
      </c>
      <c r="C236" s="6">
        <v>2293</v>
      </c>
      <c r="D236" s="6">
        <v>2273</v>
      </c>
      <c r="E236" s="6">
        <v>724</v>
      </c>
      <c r="F236" s="6">
        <v>3155</v>
      </c>
      <c r="G236" s="6">
        <v>687</v>
      </c>
      <c r="H236" s="20">
        <v>39.82851511169514</v>
      </c>
      <c r="I236" s="7">
        <v>94.88950276243095</v>
      </c>
    </row>
    <row r="237" spans="1:9" ht="10.5" customHeight="1">
      <c r="A237" s="4" t="s">
        <v>220</v>
      </c>
      <c r="B237" s="6">
        <v>530</v>
      </c>
      <c r="C237" s="6">
        <v>276</v>
      </c>
      <c r="D237" s="6">
        <v>254</v>
      </c>
      <c r="E237" s="6">
        <v>86</v>
      </c>
      <c r="F237" s="6">
        <v>387</v>
      </c>
      <c r="G237" s="6">
        <v>57</v>
      </c>
      <c r="H237" s="20">
        <v>38.556603773584904</v>
      </c>
      <c r="I237" s="7">
        <v>66.27906976744185</v>
      </c>
    </row>
    <row r="238" spans="1:9" ht="10.5" customHeight="1">
      <c r="A238" s="4" t="s">
        <v>221</v>
      </c>
      <c r="B238" s="6">
        <v>406</v>
      </c>
      <c r="C238" s="6">
        <v>197</v>
      </c>
      <c r="D238" s="6">
        <v>209</v>
      </c>
      <c r="E238" s="6">
        <v>41</v>
      </c>
      <c r="F238" s="6">
        <v>291</v>
      </c>
      <c r="G238" s="6">
        <v>74</v>
      </c>
      <c r="H238" s="20">
        <v>42.44581280788177</v>
      </c>
      <c r="I238" s="7">
        <v>180.4878048780488</v>
      </c>
    </row>
    <row r="239" spans="1:9" ht="10.5" customHeight="1">
      <c r="A239" s="4" t="s">
        <v>222</v>
      </c>
      <c r="B239" s="6">
        <v>337</v>
      </c>
      <c r="C239" s="6">
        <v>156</v>
      </c>
      <c r="D239" s="6">
        <v>181</v>
      </c>
      <c r="E239" s="6">
        <v>40</v>
      </c>
      <c r="F239" s="6">
        <v>247</v>
      </c>
      <c r="G239" s="6">
        <v>50</v>
      </c>
      <c r="H239" s="20">
        <v>40.381305637982194</v>
      </c>
      <c r="I239" s="7">
        <v>125</v>
      </c>
    </row>
    <row r="240" spans="1:9" s="35" customFormat="1" ht="12" customHeight="1">
      <c r="A240" s="34"/>
      <c r="B240" s="37" t="s">
        <v>672</v>
      </c>
      <c r="C240" s="38"/>
      <c r="D240" s="38"/>
      <c r="E240" s="38"/>
      <c r="F240" s="38"/>
      <c r="G240" s="38"/>
      <c r="H240" s="38"/>
      <c r="I240" s="38"/>
    </row>
    <row r="241" spans="1:9" ht="11.25" customHeight="1">
      <c r="A241" s="3" t="s">
        <v>664</v>
      </c>
      <c r="B241" s="11">
        <v>19836</v>
      </c>
      <c r="C241" s="11">
        <v>9710</v>
      </c>
      <c r="D241" s="11">
        <v>10126</v>
      </c>
      <c r="E241" s="11">
        <v>3112</v>
      </c>
      <c r="F241" s="11">
        <v>13906</v>
      </c>
      <c r="G241" s="11">
        <v>2818</v>
      </c>
      <c r="H241" s="19">
        <v>39.536852187941115</v>
      </c>
      <c r="I241" s="14">
        <v>90.55269922879178</v>
      </c>
    </row>
    <row r="242" spans="1:9" ht="10.5" customHeight="1">
      <c r="A242" s="4" t="s">
        <v>223</v>
      </c>
      <c r="B242" s="6">
        <v>1671</v>
      </c>
      <c r="C242" s="6">
        <v>838</v>
      </c>
      <c r="D242" s="6">
        <v>833</v>
      </c>
      <c r="E242" s="6">
        <v>265</v>
      </c>
      <c r="F242" s="6">
        <v>1181</v>
      </c>
      <c r="G242" s="6">
        <v>225</v>
      </c>
      <c r="H242" s="20">
        <v>39.13973668461999</v>
      </c>
      <c r="I242" s="7">
        <v>84.90566037735849</v>
      </c>
    </row>
    <row r="243" spans="1:9" ht="10.5" customHeight="1">
      <c r="A243" s="4" t="s">
        <v>224</v>
      </c>
      <c r="B243" s="6">
        <v>722</v>
      </c>
      <c r="C243" s="6">
        <v>351</v>
      </c>
      <c r="D243" s="6">
        <v>371</v>
      </c>
      <c r="E243" s="6">
        <v>114</v>
      </c>
      <c r="F243" s="6">
        <v>502</v>
      </c>
      <c r="G243" s="6">
        <v>106</v>
      </c>
      <c r="H243" s="20">
        <v>40.337950138504155</v>
      </c>
      <c r="I243" s="7">
        <v>92.98245614035088</v>
      </c>
    </row>
    <row r="244" spans="1:9" ht="10.5" customHeight="1">
      <c r="A244" s="4" t="s">
        <v>225</v>
      </c>
      <c r="B244" s="6">
        <v>234</v>
      </c>
      <c r="C244" s="6">
        <v>107</v>
      </c>
      <c r="D244" s="6">
        <v>127</v>
      </c>
      <c r="E244" s="6">
        <v>39</v>
      </c>
      <c r="F244" s="6">
        <v>146</v>
      </c>
      <c r="G244" s="6">
        <v>49</v>
      </c>
      <c r="H244" s="20">
        <v>41.17948717948718</v>
      </c>
      <c r="I244" s="7">
        <v>125.64102564102564</v>
      </c>
    </row>
    <row r="245" spans="1:9" ht="10.5" customHeight="1">
      <c r="A245" s="4" t="s">
        <v>226</v>
      </c>
      <c r="B245" s="6">
        <v>768</v>
      </c>
      <c r="C245" s="6">
        <v>379</v>
      </c>
      <c r="D245" s="6">
        <v>389</v>
      </c>
      <c r="E245" s="6">
        <v>120</v>
      </c>
      <c r="F245" s="6">
        <v>539</v>
      </c>
      <c r="G245" s="6">
        <v>109</v>
      </c>
      <c r="H245" s="20">
        <v>39.453125</v>
      </c>
      <c r="I245" s="7">
        <v>90.83333333333333</v>
      </c>
    </row>
    <row r="246" spans="1:9" ht="10.5" customHeight="1">
      <c r="A246" s="4" t="s">
        <v>227</v>
      </c>
      <c r="B246" s="6">
        <v>563</v>
      </c>
      <c r="C246" s="6">
        <v>288</v>
      </c>
      <c r="D246" s="6">
        <v>275</v>
      </c>
      <c r="E246" s="6">
        <v>77</v>
      </c>
      <c r="F246" s="6">
        <v>401</v>
      </c>
      <c r="G246" s="6">
        <v>85</v>
      </c>
      <c r="H246" s="20">
        <v>41.729129662522205</v>
      </c>
      <c r="I246" s="7">
        <v>110.3896103896104</v>
      </c>
    </row>
    <row r="247" spans="1:9" ht="10.5" customHeight="1">
      <c r="A247" s="4" t="s">
        <v>228</v>
      </c>
      <c r="B247" s="6">
        <v>9941</v>
      </c>
      <c r="C247" s="6">
        <v>4850</v>
      </c>
      <c r="D247" s="6">
        <v>5091</v>
      </c>
      <c r="E247" s="6">
        <v>1594</v>
      </c>
      <c r="F247" s="6">
        <v>6956</v>
      </c>
      <c r="G247" s="6">
        <v>1391</v>
      </c>
      <c r="H247" s="20">
        <v>38.89191228246655</v>
      </c>
      <c r="I247" s="7">
        <v>87.26474278544542</v>
      </c>
    </row>
    <row r="248" spans="1:9" ht="10.5" customHeight="1">
      <c r="A248" s="4" t="s">
        <v>229</v>
      </c>
      <c r="B248" s="6">
        <v>1547</v>
      </c>
      <c r="C248" s="6">
        <v>760</v>
      </c>
      <c r="D248" s="6">
        <v>787</v>
      </c>
      <c r="E248" s="6">
        <v>221</v>
      </c>
      <c r="F248" s="6">
        <v>1108</v>
      </c>
      <c r="G248" s="6">
        <v>218</v>
      </c>
      <c r="H248" s="20">
        <v>40.9628312863607</v>
      </c>
      <c r="I248" s="7">
        <v>98.64253393665159</v>
      </c>
    </row>
    <row r="249" spans="1:9" ht="10.5" customHeight="1">
      <c r="A249" s="4" t="s">
        <v>230</v>
      </c>
      <c r="B249" s="6">
        <v>820</v>
      </c>
      <c r="C249" s="6">
        <v>406</v>
      </c>
      <c r="D249" s="6">
        <v>414</v>
      </c>
      <c r="E249" s="6">
        <v>111</v>
      </c>
      <c r="F249" s="6">
        <v>578</v>
      </c>
      <c r="G249" s="6">
        <v>131</v>
      </c>
      <c r="H249" s="20">
        <v>42.08170731707317</v>
      </c>
      <c r="I249" s="7">
        <v>118.01801801801801</v>
      </c>
    </row>
    <row r="250" spans="1:9" ht="10.5" customHeight="1">
      <c r="A250" s="4" t="s">
        <v>231</v>
      </c>
      <c r="B250" s="6">
        <v>739</v>
      </c>
      <c r="C250" s="6">
        <v>368</v>
      </c>
      <c r="D250" s="6">
        <v>371</v>
      </c>
      <c r="E250" s="6">
        <v>120</v>
      </c>
      <c r="F250" s="6">
        <v>513</v>
      </c>
      <c r="G250" s="6">
        <v>106</v>
      </c>
      <c r="H250" s="20">
        <v>39.587956698240866</v>
      </c>
      <c r="I250" s="7">
        <v>88.33333333333333</v>
      </c>
    </row>
    <row r="251" spans="1:9" ht="10.5" customHeight="1">
      <c r="A251" s="4" t="s">
        <v>232</v>
      </c>
      <c r="B251" s="6">
        <v>2831</v>
      </c>
      <c r="C251" s="6">
        <v>1363</v>
      </c>
      <c r="D251" s="6">
        <v>1468</v>
      </c>
      <c r="E251" s="6">
        <v>451</v>
      </c>
      <c r="F251" s="6">
        <v>1982</v>
      </c>
      <c r="G251" s="6">
        <v>398</v>
      </c>
      <c r="H251" s="20">
        <v>39.752914164606146</v>
      </c>
      <c r="I251" s="7">
        <v>88.24833702882484</v>
      </c>
    </row>
    <row r="252" spans="1:9" s="35" customFormat="1" ht="12" customHeight="1">
      <c r="A252" s="34"/>
      <c r="B252" s="37" t="s">
        <v>673</v>
      </c>
      <c r="C252" s="38"/>
      <c r="D252" s="38"/>
      <c r="E252" s="38"/>
      <c r="F252" s="38"/>
      <c r="G252" s="38"/>
      <c r="H252" s="38"/>
      <c r="I252" s="38"/>
    </row>
    <row r="253" spans="1:9" ht="11.25" customHeight="1">
      <c r="A253" s="3" t="s">
        <v>664</v>
      </c>
      <c r="B253" s="11">
        <v>56040</v>
      </c>
      <c r="C253" s="11">
        <v>27601</v>
      </c>
      <c r="D253" s="11">
        <v>28439</v>
      </c>
      <c r="E253" s="11">
        <v>8178</v>
      </c>
      <c r="F253" s="11">
        <v>39479</v>
      </c>
      <c r="G253" s="11">
        <v>8383</v>
      </c>
      <c r="H253" s="19">
        <v>40.0884011420414</v>
      </c>
      <c r="I253" s="14">
        <v>102.50672536072389</v>
      </c>
    </row>
    <row r="254" spans="1:9" ht="10.5" customHeight="1">
      <c r="A254" s="4" t="s">
        <v>233</v>
      </c>
      <c r="B254" s="6">
        <v>876</v>
      </c>
      <c r="C254" s="6">
        <v>418</v>
      </c>
      <c r="D254" s="6">
        <v>458</v>
      </c>
      <c r="E254" s="6">
        <v>110</v>
      </c>
      <c r="F254" s="6">
        <v>600</v>
      </c>
      <c r="G254" s="6">
        <v>166</v>
      </c>
      <c r="H254" s="20">
        <v>42.05251141552512</v>
      </c>
      <c r="I254" s="7">
        <v>150.9090909090909</v>
      </c>
    </row>
    <row r="255" spans="1:9" ht="10.5" customHeight="1">
      <c r="A255" s="4" t="s">
        <v>234</v>
      </c>
      <c r="B255" s="6">
        <v>769</v>
      </c>
      <c r="C255" s="6">
        <v>377</v>
      </c>
      <c r="D255" s="6">
        <v>392</v>
      </c>
      <c r="E255" s="6">
        <v>130</v>
      </c>
      <c r="F255" s="6">
        <v>514</v>
      </c>
      <c r="G255" s="6">
        <v>125</v>
      </c>
      <c r="H255" s="20">
        <v>40.03576072821846</v>
      </c>
      <c r="I255" s="7">
        <v>96.15384615384616</v>
      </c>
    </row>
    <row r="256" spans="1:9" ht="10.5" customHeight="1">
      <c r="A256" s="4" t="s">
        <v>235</v>
      </c>
      <c r="B256" s="6">
        <v>4316</v>
      </c>
      <c r="C256" s="6">
        <v>2081</v>
      </c>
      <c r="D256" s="6">
        <v>2235</v>
      </c>
      <c r="E256" s="6">
        <v>680</v>
      </c>
      <c r="F256" s="6">
        <v>3064</v>
      </c>
      <c r="G256" s="6">
        <v>572</v>
      </c>
      <c r="H256" s="20">
        <v>39.21524559777572</v>
      </c>
      <c r="I256" s="7">
        <v>84.11764705882354</v>
      </c>
    </row>
    <row r="257" spans="1:9" ht="10.5" customHeight="1">
      <c r="A257" s="4" t="s">
        <v>236</v>
      </c>
      <c r="B257" s="6">
        <v>391</v>
      </c>
      <c r="C257" s="6">
        <v>194</v>
      </c>
      <c r="D257" s="6">
        <v>197</v>
      </c>
      <c r="E257" s="6">
        <v>63</v>
      </c>
      <c r="F257" s="6">
        <v>267</v>
      </c>
      <c r="G257" s="6">
        <v>61</v>
      </c>
      <c r="H257" s="20">
        <v>41.052429667519185</v>
      </c>
      <c r="I257" s="7">
        <v>96.82539682539682</v>
      </c>
    </row>
    <row r="258" spans="1:9" ht="10.5" customHeight="1">
      <c r="A258" s="4" t="s">
        <v>237</v>
      </c>
      <c r="B258" s="6">
        <v>1304</v>
      </c>
      <c r="C258" s="6">
        <v>644</v>
      </c>
      <c r="D258" s="6">
        <v>660</v>
      </c>
      <c r="E258" s="6">
        <v>235</v>
      </c>
      <c r="F258" s="6">
        <v>871</v>
      </c>
      <c r="G258" s="6">
        <v>198</v>
      </c>
      <c r="H258" s="20">
        <v>38.29984662576687</v>
      </c>
      <c r="I258" s="7">
        <v>84.25531914893617</v>
      </c>
    </row>
    <row r="259" spans="1:9" ht="10.5" customHeight="1">
      <c r="A259" s="4" t="s">
        <v>238</v>
      </c>
      <c r="B259" s="6">
        <v>1014</v>
      </c>
      <c r="C259" s="6">
        <v>502</v>
      </c>
      <c r="D259" s="6">
        <v>512</v>
      </c>
      <c r="E259" s="6">
        <v>160</v>
      </c>
      <c r="F259" s="6">
        <v>721</v>
      </c>
      <c r="G259" s="6">
        <v>133</v>
      </c>
      <c r="H259" s="20">
        <v>38.52958579881657</v>
      </c>
      <c r="I259" s="7">
        <v>83.125</v>
      </c>
    </row>
    <row r="260" spans="1:9" ht="10.5" customHeight="1">
      <c r="A260" s="4" t="s">
        <v>239</v>
      </c>
      <c r="B260" s="6">
        <v>277</v>
      </c>
      <c r="C260" s="6">
        <v>130</v>
      </c>
      <c r="D260" s="6">
        <v>147</v>
      </c>
      <c r="E260" s="6">
        <v>47</v>
      </c>
      <c r="F260" s="6">
        <v>188</v>
      </c>
      <c r="G260" s="6">
        <v>42</v>
      </c>
      <c r="H260" s="20">
        <v>38.687725631768956</v>
      </c>
      <c r="I260" s="7">
        <v>89.36170212765957</v>
      </c>
    </row>
    <row r="261" spans="1:9" ht="10.5" customHeight="1">
      <c r="A261" s="4" t="s">
        <v>240</v>
      </c>
      <c r="B261" s="6">
        <v>2213</v>
      </c>
      <c r="C261" s="6">
        <v>1043</v>
      </c>
      <c r="D261" s="6">
        <v>1170</v>
      </c>
      <c r="E261" s="6">
        <v>354</v>
      </c>
      <c r="F261" s="6">
        <v>1491</v>
      </c>
      <c r="G261" s="6">
        <v>368</v>
      </c>
      <c r="H261" s="20">
        <v>40.218933574333484</v>
      </c>
      <c r="I261" s="7">
        <v>103.954802259887</v>
      </c>
    </row>
    <row r="262" spans="1:9" ht="10.5" customHeight="1">
      <c r="A262" s="4" t="s">
        <v>241</v>
      </c>
      <c r="B262" s="6">
        <v>387</v>
      </c>
      <c r="C262" s="6">
        <v>182</v>
      </c>
      <c r="D262" s="6">
        <v>205</v>
      </c>
      <c r="E262" s="6">
        <v>64</v>
      </c>
      <c r="F262" s="6">
        <v>264</v>
      </c>
      <c r="G262" s="6">
        <v>59</v>
      </c>
      <c r="H262" s="20">
        <v>38.69121447028424</v>
      </c>
      <c r="I262" s="7">
        <v>92.1875</v>
      </c>
    </row>
    <row r="263" spans="1:9" ht="10.5" customHeight="1">
      <c r="A263" s="4" t="s">
        <v>242</v>
      </c>
      <c r="B263" s="6">
        <v>713</v>
      </c>
      <c r="C263" s="6">
        <v>347</v>
      </c>
      <c r="D263" s="6">
        <v>366</v>
      </c>
      <c r="E263" s="6">
        <v>104</v>
      </c>
      <c r="F263" s="6">
        <v>488</v>
      </c>
      <c r="G263" s="6">
        <v>121</v>
      </c>
      <c r="H263" s="20">
        <v>40.97826086956522</v>
      </c>
      <c r="I263" s="7">
        <v>116.34615384615385</v>
      </c>
    </row>
    <row r="264" spans="1:9" ht="10.5" customHeight="1">
      <c r="A264" s="4" t="s">
        <v>243</v>
      </c>
      <c r="B264" s="6">
        <v>238</v>
      </c>
      <c r="C264" s="6">
        <v>110</v>
      </c>
      <c r="D264" s="6">
        <v>128</v>
      </c>
      <c r="E264" s="6">
        <v>37</v>
      </c>
      <c r="F264" s="6">
        <v>163</v>
      </c>
      <c r="G264" s="6">
        <v>38</v>
      </c>
      <c r="H264" s="20">
        <v>39.80252100840336</v>
      </c>
      <c r="I264" s="7">
        <v>102.7027027027027</v>
      </c>
    </row>
    <row r="265" spans="1:9" ht="10.5" customHeight="1">
      <c r="A265" s="4" t="s">
        <v>244</v>
      </c>
      <c r="B265" s="6">
        <v>807</v>
      </c>
      <c r="C265" s="6">
        <v>414</v>
      </c>
      <c r="D265" s="6">
        <v>393</v>
      </c>
      <c r="E265" s="6">
        <v>125</v>
      </c>
      <c r="F265" s="6">
        <v>580</v>
      </c>
      <c r="G265" s="6">
        <v>102</v>
      </c>
      <c r="H265" s="20">
        <v>38.37856257744733</v>
      </c>
      <c r="I265" s="7">
        <v>81.6</v>
      </c>
    </row>
    <row r="266" spans="1:9" ht="10.5" customHeight="1">
      <c r="A266" s="4" t="s">
        <v>245</v>
      </c>
      <c r="B266" s="6">
        <v>11924</v>
      </c>
      <c r="C266" s="6">
        <v>5915</v>
      </c>
      <c r="D266" s="6">
        <v>6009</v>
      </c>
      <c r="E266" s="6">
        <v>1526</v>
      </c>
      <c r="F266" s="6">
        <v>8472</v>
      </c>
      <c r="G266" s="6">
        <v>1926</v>
      </c>
      <c r="H266" s="20">
        <v>41.588728614558875</v>
      </c>
      <c r="I266" s="7">
        <v>126.21231979030145</v>
      </c>
    </row>
    <row r="267" spans="1:9" ht="10.5" customHeight="1">
      <c r="A267" s="4" t="s">
        <v>246</v>
      </c>
      <c r="B267" s="6">
        <v>185</v>
      </c>
      <c r="C267" s="6">
        <v>99</v>
      </c>
      <c r="D267" s="6">
        <v>86</v>
      </c>
      <c r="E267" s="6">
        <v>22</v>
      </c>
      <c r="F267" s="6">
        <v>121</v>
      </c>
      <c r="G267" s="6">
        <v>42</v>
      </c>
      <c r="H267" s="20">
        <v>44.31621621621622</v>
      </c>
      <c r="I267" s="7">
        <v>190.9090909090909</v>
      </c>
    </row>
    <row r="268" spans="1:9" ht="10.5" customHeight="1">
      <c r="A268" s="4" t="s">
        <v>247</v>
      </c>
      <c r="B268" s="6">
        <v>770</v>
      </c>
      <c r="C268" s="6">
        <v>365</v>
      </c>
      <c r="D268" s="6">
        <v>405</v>
      </c>
      <c r="E268" s="6">
        <v>127</v>
      </c>
      <c r="F268" s="6">
        <v>509</v>
      </c>
      <c r="G268" s="6">
        <v>134</v>
      </c>
      <c r="H268" s="20">
        <v>40.71168831168831</v>
      </c>
      <c r="I268" s="7">
        <v>105.51181102362204</v>
      </c>
    </row>
    <row r="269" spans="1:9" ht="10.5" customHeight="1">
      <c r="A269" s="4" t="s">
        <v>248</v>
      </c>
      <c r="B269" s="6">
        <v>1926</v>
      </c>
      <c r="C269" s="6">
        <v>975</v>
      </c>
      <c r="D269" s="6">
        <v>951</v>
      </c>
      <c r="E269" s="6">
        <v>276</v>
      </c>
      <c r="F269" s="6">
        <v>1412</v>
      </c>
      <c r="G269" s="6">
        <v>238</v>
      </c>
      <c r="H269" s="20">
        <v>37.87019730010384</v>
      </c>
      <c r="I269" s="7">
        <v>86.23188405797102</v>
      </c>
    </row>
    <row r="270" spans="1:9" ht="10.5" customHeight="1">
      <c r="A270" s="4" t="s">
        <v>249</v>
      </c>
      <c r="B270" s="6">
        <v>747</v>
      </c>
      <c r="C270" s="6">
        <v>380</v>
      </c>
      <c r="D270" s="6">
        <v>367</v>
      </c>
      <c r="E270" s="6">
        <v>100</v>
      </c>
      <c r="F270" s="6">
        <v>534</v>
      </c>
      <c r="G270" s="6">
        <v>113</v>
      </c>
      <c r="H270" s="20">
        <v>40.558902275769746</v>
      </c>
      <c r="I270" s="7">
        <v>113</v>
      </c>
    </row>
    <row r="271" spans="1:9" ht="10.5" customHeight="1">
      <c r="A271" s="4" t="s">
        <v>250</v>
      </c>
      <c r="B271" s="6">
        <v>340</v>
      </c>
      <c r="C271" s="6">
        <v>168</v>
      </c>
      <c r="D271" s="6">
        <v>172</v>
      </c>
      <c r="E271" s="6">
        <v>52</v>
      </c>
      <c r="F271" s="6">
        <v>232</v>
      </c>
      <c r="G271" s="6">
        <v>56</v>
      </c>
      <c r="H271" s="20">
        <v>39.77058823529412</v>
      </c>
      <c r="I271" s="7">
        <v>107.6923076923077</v>
      </c>
    </row>
    <row r="272" spans="1:9" ht="10.5" customHeight="1">
      <c r="A272" s="4" t="s">
        <v>251</v>
      </c>
      <c r="B272" s="6">
        <v>816</v>
      </c>
      <c r="C272" s="6">
        <v>391</v>
      </c>
      <c r="D272" s="6">
        <v>425</v>
      </c>
      <c r="E272" s="6">
        <v>113</v>
      </c>
      <c r="F272" s="6">
        <v>567</v>
      </c>
      <c r="G272" s="6">
        <v>136</v>
      </c>
      <c r="H272" s="20">
        <v>40.7389705882353</v>
      </c>
      <c r="I272" s="7">
        <v>120.35398230088497</v>
      </c>
    </row>
    <row r="273" spans="1:9" ht="10.5" customHeight="1">
      <c r="A273" s="4" t="s">
        <v>252</v>
      </c>
      <c r="B273" s="6">
        <v>351</v>
      </c>
      <c r="C273" s="6">
        <v>176</v>
      </c>
      <c r="D273" s="6">
        <v>175</v>
      </c>
      <c r="E273" s="6">
        <v>73</v>
      </c>
      <c r="F273" s="6">
        <v>226</v>
      </c>
      <c r="G273" s="6">
        <v>52</v>
      </c>
      <c r="H273" s="20">
        <v>37.48290598290598</v>
      </c>
      <c r="I273" s="7">
        <v>71.23287671232876</v>
      </c>
    </row>
    <row r="274" spans="1:9" ht="10.5" customHeight="1">
      <c r="A274" s="4" t="s">
        <v>253</v>
      </c>
      <c r="B274" s="6">
        <v>433</v>
      </c>
      <c r="C274" s="6">
        <v>207</v>
      </c>
      <c r="D274" s="6">
        <v>226</v>
      </c>
      <c r="E274" s="6">
        <v>62</v>
      </c>
      <c r="F274" s="6">
        <v>297</v>
      </c>
      <c r="G274" s="6">
        <v>74</v>
      </c>
      <c r="H274" s="20">
        <v>40.50230946882217</v>
      </c>
      <c r="I274" s="7">
        <v>119.35483870967742</v>
      </c>
    </row>
    <row r="275" spans="1:9" ht="10.5" customHeight="1">
      <c r="A275" s="4" t="s">
        <v>254</v>
      </c>
      <c r="B275" s="6">
        <v>213</v>
      </c>
      <c r="C275" s="6">
        <v>98</v>
      </c>
      <c r="D275" s="6">
        <v>115</v>
      </c>
      <c r="E275" s="6">
        <v>27</v>
      </c>
      <c r="F275" s="6">
        <v>150</v>
      </c>
      <c r="G275" s="6">
        <v>36</v>
      </c>
      <c r="H275" s="20">
        <v>41.725352112676056</v>
      </c>
      <c r="I275" s="7">
        <v>133.33333333333331</v>
      </c>
    </row>
    <row r="276" spans="1:9" ht="10.5" customHeight="1">
      <c r="A276" s="4" t="s">
        <v>255</v>
      </c>
      <c r="B276" s="6">
        <v>173</v>
      </c>
      <c r="C276" s="6">
        <v>88</v>
      </c>
      <c r="D276" s="6">
        <v>85</v>
      </c>
      <c r="E276" s="6">
        <v>25</v>
      </c>
      <c r="F276" s="6">
        <v>111</v>
      </c>
      <c r="G276" s="6">
        <v>37</v>
      </c>
      <c r="H276" s="20">
        <v>43.25722543352601</v>
      </c>
      <c r="I276" s="7">
        <v>148</v>
      </c>
    </row>
    <row r="277" spans="1:9" ht="10.5" customHeight="1">
      <c r="A277" s="4" t="s">
        <v>256</v>
      </c>
      <c r="B277" s="6">
        <v>528</v>
      </c>
      <c r="C277" s="6">
        <v>246</v>
      </c>
      <c r="D277" s="6">
        <v>282</v>
      </c>
      <c r="E277" s="6">
        <v>91</v>
      </c>
      <c r="F277" s="6">
        <v>357</v>
      </c>
      <c r="G277" s="6">
        <v>80</v>
      </c>
      <c r="H277" s="20">
        <v>38.92992424242424</v>
      </c>
      <c r="I277" s="7">
        <v>87.91208791208791</v>
      </c>
    </row>
    <row r="278" spans="1:9" ht="10.5" customHeight="1">
      <c r="A278" s="4" t="s">
        <v>257</v>
      </c>
      <c r="B278" s="6">
        <v>868</v>
      </c>
      <c r="C278" s="6">
        <v>407</v>
      </c>
      <c r="D278" s="6">
        <v>461</v>
      </c>
      <c r="E278" s="6">
        <v>121</v>
      </c>
      <c r="F278" s="6">
        <v>620</v>
      </c>
      <c r="G278" s="6">
        <v>127</v>
      </c>
      <c r="H278" s="20">
        <v>40.69815668202765</v>
      </c>
      <c r="I278" s="7">
        <v>104.95867768595042</v>
      </c>
    </row>
    <row r="279" spans="1:9" ht="10.5" customHeight="1">
      <c r="A279" s="4" t="s">
        <v>258</v>
      </c>
      <c r="B279" s="6">
        <v>365</v>
      </c>
      <c r="C279" s="6">
        <v>175</v>
      </c>
      <c r="D279" s="6">
        <v>190</v>
      </c>
      <c r="E279" s="6">
        <v>61</v>
      </c>
      <c r="F279" s="6">
        <v>230</v>
      </c>
      <c r="G279" s="6">
        <v>74</v>
      </c>
      <c r="H279" s="20">
        <v>41.9986301369863</v>
      </c>
      <c r="I279" s="7">
        <v>121.31147540983606</v>
      </c>
    </row>
    <row r="280" spans="1:9" ht="10.5" customHeight="1">
      <c r="A280" s="4" t="s">
        <v>259</v>
      </c>
      <c r="B280" s="6">
        <v>563</v>
      </c>
      <c r="C280" s="6">
        <v>283</v>
      </c>
      <c r="D280" s="6">
        <v>280</v>
      </c>
      <c r="E280" s="6">
        <v>78</v>
      </c>
      <c r="F280" s="6">
        <v>412</v>
      </c>
      <c r="G280" s="6">
        <v>73</v>
      </c>
      <c r="H280" s="20">
        <v>39.47158081705151</v>
      </c>
      <c r="I280" s="7">
        <v>93.58974358974359</v>
      </c>
    </row>
    <row r="281" spans="1:9" ht="10.5" customHeight="1">
      <c r="A281" s="4" t="s">
        <v>260</v>
      </c>
      <c r="B281" s="6">
        <v>3544</v>
      </c>
      <c r="C281" s="6">
        <v>1779</v>
      </c>
      <c r="D281" s="6">
        <v>1765</v>
      </c>
      <c r="E281" s="6">
        <v>534</v>
      </c>
      <c r="F281" s="6">
        <v>2504</v>
      </c>
      <c r="G281" s="6">
        <v>506</v>
      </c>
      <c r="H281" s="20">
        <v>39.39277652370203</v>
      </c>
      <c r="I281" s="7">
        <v>94.7565543071161</v>
      </c>
    </row>
    <row r="282" spans="1:9" ht="10.5" customHeight="1">
      <c r="A282" s="4" t="s">
        <v>261</v>
      </c>
      <c r="B282" s="6">
        <v>373</v>
      </c>
      <c r="C282" s="6">
        <v>189</v>
      </c>
      <c r="D282" s="6">
        <v>184</v>
      </c>
      <c r="E282" s="6">
        <v>44</v>
      </c>
      <c r="F282" s="6">
        <v>261</v>
      </c>
      <c r="G282" s="6">
        <v>68</v>
      </c>
      <c r="H282" s="20">
        <v>41.998659517426276</v>
      </c>
      <c r="I282" s="7">
        <v>154.54545454545453</v>
      </c>
    </row>
    <row r="283" spans="1:9" ht="10.5" customHeight="1">
      <c r="A283" s="4" t="s">
        <v>262</v>
      </c>
      <c r="B283" s="6">
        <v>2202</v>
      </c>
      <c r="C283" s="6">
        <v>1090</v>
      </c>
      <c r="D283" s="6">
        <v>1112</v>
      </c>
      <c r="E283" s="6">
        <v>357</v>
      </c>
      <c r="F283" s="6">
        <v>1546</v>
      </c>
      <c r="G283" s="6">
        <v>299</v>
      </c>
      <c r="H283" s="20">
        <v>39.46639418710264</v>
      </c>
      <c r="I283" s="7">
        <v>83.75350140056022</v>
      </c>
    </row>
    <row r="284" spans="1:9" ht="10.5" customHeight="1">
      <c r="A284" s="4" t="s">
        <v>263</v>
      </c>
      <c r="B284" s="6">
        <v>857</v>
      </c>
      <c r="C284" s="6">
        <v>413</v>
      </c>
      <c r="D284" s="6">
        <v>444</v>
      </c>
      <c r="E284" s="6">
        <v>129</v>
      </c>
      <c r="F284" s="6">
        <v>623</v>
      </c>
      <c r="G284" s="6">
        <v>105</v>
      </c>
      <c r="H284" s="20">
        <v>38.53383897316219</v>
      </c>
      <c r="I284" s="7">
        <v>81.3953488372093</v>
      </c>
    </row>
    <row r="285" spans="1:9" ht="10.5" customHeight="1">
      <c r="A285" s="4" t="s">
        <v>111</v>
      </c>
      <c r="B285" s="6">
        <v>704</v>
      </c>
      <c r="C285" s="6">
        <v>349</v>
      </c>
      <c r="D285" s="6">
        <v>355</v>
      </c>
      <c r="E285" s="6">
        <v>107</v>
      </c>
      <c r="F285" s="6">
        <v>484</v>
      </c>
      <c r="G285" s="6">
        <v>113</v>
      </c>
      <c r="H285" s="20">
        <v>40.27272727272727</v>
      </c>
      <c r="I285" s="7">
        <v>105.60747663551402</v>
      </c>
    </row>
    <row r="286" spans="1:9" ht="10.5" customHeight="1">
      <c r="A286" s="4" t="s">
        <v>264</v>
      </c>
      <c r="B286" s="6">
        <v>2181</v>
      </c>
      <c r="C286" s="6">
        <v>1103</v>
      </c>
      <c r="D286" s="6">
        <v>1078</v>
      </c>
      <c r="E286" s="6">
        <v>297</v>
      </c>
      <c r="F286" s="6">
        <v>1613</v>
      </c>
      <c r="G286" s="6">
        <v>271</v>
      </c>
      <c r="H286" s="20">
        <v>38.307886290692345</v>
      </c>
      <c r="I286" s="7">
        <v>91.24579124579124</v>
      </c>
    </row>
    <row r="287" spans="1:9" ht="10.5" customHeight="1">
      <c r="A287" s="4" t="s">
        <v>265</v>
      </c>
      <c r="B287" s="6">
        <v>517</v>
      </c>
      <c r="C287" s="6">
        <v>269</v>
      </c>
      <c r="D287" s="6">
        <v>248</v>
      </c>
      <c r="E287" s="6">
        <v>78</v>
      </c>
      <c r="F287" s="6">
        <v>349</v>
      </c>
      <c r="G287" s="6">
        <v>90</v>
      </c>
      <c r="H287" s="20">
        <v>40.96808510638298</v>
      </c>
      <c r="I287" s="7">
        <v>115.38461538461537</v>
      </c>
    </row>
    <row r="288" spans="1:9" ht="10.5" customHeight="1">
      <c r="A288" s="4" t="s">
        <v>266</v>
      </c>
      <c r="B288" s="6">
        <v>1059</v>
      </c>
      <c r="C288" s="6">
        <v>546</v>
      </c>
      <c r="D288" s="6">
        <v>513</v>
      </c>
      <c r="E288" s="6">
        <v>149</v>
      </c>
      <c r="F288" s="6">
        <v>761</v>
      </c>
      <c r="G288" s="6">
        <v>149</v>
      </c>
      <c r="H288" s="20">
        <v>39.6152030217186</v>
      </c>
      <c r="I288" s="7">
        <v>100</v>
      </c>
    </row>
    <row r="289" spans="1:9" ht="10.5" customHeight="1">
      <c r="A289" s="4" t="s">
        <v>267</v>
      </c>
      <c r="B289" s="6">
        <v>4544</v>
      </c>
      <c r="C289" s="6">
        <v>2164</v>
      </c>
      <c r="D289" s="6">
        <v>2380</v>
      </c>
      <c r="E289" s="6">
        <v>679</v>
      </c>
      <c r="F289" s="6">
        <v>3222</v>
      </c>
      <c r="G289" s="6">
        <v>643</v>
      </c>
      <c r="H289" s="20">
        <v>39.490977112676056</v>
      </c>
      <c r="I289" s="7">
        <v>94.6980854197349</v>
      </c>
    </row>
    <row r="290" spans="1:9" ht="10.5" customHeight="1">
      <c r="A290" s="4" t="s">
        <v>268</v>
      </c>
      <c r="B290" s="6">
        <v>586</v>
      </c>
      <c r="C290" s="6">
        <v>297</v>
      </c>
      <c r="D290" s="6">
        <v>289</v>
      </c>
      <c r="E290" s="6">
        <v>67</v>
      </c>
      <c r="F290" s="6">
        <v>403</v>
      </c>
      <c r="G290" s="6">
        <v>116</v>
      </c>
      <c r="H290" s="20">
        <v>43.71672354948805</v>
      </c>
      <c r="I290" s="7">
        <v>173.13432835820893</v>
      </c>
    </row>
    <row r="291" spans="1:9" ht="10.5" customHeight="1">
      <c r="A291" s="4" t="s">
        <v>269</v>
      </c>
      <c r="B291" s="6">
        <v>764</v>
      </c>
      <c r="C291" s="6">
        <v>392</v>
      </c>
      <c r="D291" s="6">
        <v>372</v>
      </c>
      <c r="E291" s="6">
        <v>96</v>
      </c>
      <c r="F291" s="6">
        <v>559</v>
      </c>
      <c r="G291" s="6">
        <v>109</v>
      </c>
      <c r="H291" s="20">
        <v>41.08507853403141</v>
      </c>
      <c r="I291" s="7">
        <v>113.54166666666667</v>
      </c>
    </row>
    <row r="292" spans="1:9" ht="10.5" customHeight="1">
      <c r="A292" s="4" t="s">
        <v>270</v>
      </c>
      <c r="B292" s="6">
        <v>960</v>
      </c>
      <c r="C292" s="6">
        <v>469</v>
      </c>
      <c r="D292" s="6">
        <v>491</v>
      </c>
      <c r="E292" s="6">
        <v>150</v>
      </c>
      <c r="F292" s="6">
        <v>673</v>
      </c>
      <c r="G292" s="6">
        <v>137</v>
      </c>
      <c r="H292" s="20">
        <v>40.01770833333333</v>
      </c>
      <c r="I292" s="7">
        <v>91.33333333333333</v>
      </c>
    </row>
    <row r="293" spans="1:9" ht="10.5" customHeight="1">
      <c r="A293" s="4" t="s">
        <v>271</v>
      </c>
      <c r="B293" s="6">
        <v>2669</v>
      </c>
      <c r="C293" s="6">
        <v>1344</v>
      </c>
      <c r="D293" s="6">
        <v>1325</v>
      </c>
      <c r="E293" s="6">
        <v>395</v>
      </c>
      <c r="F293" s="6">
        <v>1881</v>
      </c>
      <c r="G293" s="6">
        <v>393</v>
      </c>
      <c r="H293" s="20">
        <v>40.204758336455605</v>
      </c>
      <c r="I293" s="7">
        <v>99.49367088607595</v>
      </c>
    </row>
    <row r="294" spans="1:9" ht="10.5" customHeight="1">
      <c r="A294" s="4" t="s">
        <v>272</v>
      </c>
      <c r="B294" s="6">
        <v>508</v>
      </c>
      <c r="C294" s="6">
        <v>253</v>
      </c>
      <c r="D294" s="6">
        <v>255</v>
      </c>
      <c r="E294" s="6">
        <v>64</v>
      </c>
      <c r="F294" s="6">
        <v>375</v>
      </c>
      <c r="G294" s="6">
        <v>69</v>
      </c>
      <c r="H294" s="20">
        <v>40.610236220472444</v>
      </c>
      <c r="I294" s="7">
        <v>107.8125</v>
      </c>
    </row>
    <row r="295" spans="1:9" ht="10.5" customHeight="1">
      <c r="A295" s="4" t="s">
        <v>273</v>
      </c>
      <c r="B295" s="6">
        <v>1065</v>
      </c>
      <c r="C295" s="6">
        <v>529</v>
      </c>
      <c r="D295" s="6">
        <v>536</v>
      </c>
      <c r="E295" s="6">
        <v>169</v>
      </c>
      <c r="F295" s="6">
        <v>764</v>
      </c>
      <c r="G295" s="6">
        <v>132</v>
      </c>
      <c r="H295" s="20">
        <v>38.744131455399064</v>
      </c>
      <c r="I295" s="7">
        <v>78.10650887573965</v>
      </c>
    </row>
    <row r="296" spans="1:9" s="35" customFormat="1" ht="12" customHeight="1">
      <c r="A296" s="34"/>
      <c r="B296" s="37" t="s">
        <v>674</v>
      </c>
      <c r="C296" s="38"/>
      <c r="D296" s="38"/>
      <c r="E296" s="38"/>
      <c r="F296" s="38"/>
      <c r="G296" s="38"/>
      <c r="H296" s="38"/>
      <c r="I296" s="38"/>
    </row>
    <row r="297" spans="1:9" ht="11.25" customHeight="1">
      <c r="A297" s="3" t="s">
        <v>664</v>
      </c>
      <c r="B297" s="11">
        <v>19607</v>
      </c>
      <c r="C297" s="11">
        <v>9531</v>
      </c>
      <c r="D297" s="11">
        <v>10076</v>
      </c>
      <c r="E297" s="11">
        <v>2824</v>
      </c>
      <c r="F297" s="11">
        <v>14467</v>
      </c>
      <c r="G297" s="11">
        <v>2316</v>
      </c>
      <c r="H297" s="19">
        <v>39.12268577548834</v>
      </c>
      <c r="I297" s="14">
        <v>82.01133144475921</v>
      </c>
    </row>
    <row r="298" spans="1:9" ht="10.5" customHeight="1">
      <c r="A298" s="4" t="s">
        <v>274</v>
      </c>
      <c r="B298" s="6">
        <v>404</v>
      </c>
      <c r="C298" s="6">
        <v>197</v>
      </c>
      <c r="D298" s="6">
        <v>207</v>
      </c>
      <c r="E298" s="6">
        <v>63</v>
      </c>
      <c r="F298" s="6">
        <v>301</v>
      </c>
      <c r="G298" s="6">
        <v>40</v>
      </c>
      <c r="H298" s="20">
        <v>38.37623762376238</v>
      </c>
      <c r="I298" s="7">
        <v>63.49206349206349</v>
      </c>
    </row>
    <row r="299" spans="1:9" ht="10.5" customHeight="1">
      <c r="A299" s="4" t="s">
        <v>275</v>
      </c>
      <c r="B299" s="6">
        <v>493</v>
      </c>
      <c r="C299" s="6">
        <v>233</v>
      </c>
      <c r="D299" s="6">
        <v>260</v>
      </c>
      <c r="E299" s="6">
        <v>81</v>
      </c>
      <c r="F299" s="6">
        <v>336</v>
      </c>
      <c r="G299" s="6">
        <v>76</v>
      </c>
      <c r="H299" s="20">
        <v>39.8711967545639</v>
      </c>
      <c r="I299" s="7">
        <v>93.82716049382715</v>
      </c>
    </row>
    <row r="300" spans="1:9" ht="10.5" customHeight="1">
      <c r="A300" s="4" t="s">
        <v>276</v>
      </c>
      <c r="B300" s="6">
        <v>1557</v>
      </c>
      <c r="C300" s="6">
        <v>787</v>
      </c>
      <c r="D300" s="6">
        <v>770</v>
      </c>
      <c r="E300" s="6">
        <v>219</v>
      </c>
      <c r="F300" s="6">
        <v>1185</v>
      </c>
      <c r="G300" s="6">
        <v>153</v>
      </c>
      <c r="H300" s="20">
        <v>37.725433526011564</v>
      </c>
      <c r="I300" s="7">
        <v>69.86301369863014</v>
      </c>
    </row>
    <row r="301" spans="1:9" ht="10.5" customHeight="1">
      <c r="A301" s="4" t="s">
        <v>277</v>
      </c>
      <c r="B301" s="6">
        <v>397</v>
      </c>
      <c r="C301" s="6">
        <v>190</v>
      </c>
      <c r="D301" s="6">
        <v>207</v>
      </c>
      <c r="E301" s="6">
        <v>61</v>
      </c>
      <c r="F301" s="6">
        <v>302</v>
      </c>
      <c r="G301" s="6">
        <v>34</v>
      </c>
      <c r="H301" s="20">
        <v>36.42695214105793</v>
      </c>
      <c r="I301" s="7">
        <v>55.73770491803278</v>
      </c>
    </row>
    <row r="302" spans="1:9" ht="10.5" customHeight="1">
      <c r="A302" s="4" t="s">
        <v>278</v>
      </c>
      <c r="B302" s="6">
        <v>1709</v>
      </c>
      <c r="C302" s="6">
        <v>823</v>
      </c>
      <c r="D302" s="6">
        <v>886</v>
      </c>
      <c r="E302" s="6">
        <v>239</v>
      </c>
      <c r="F302" s="6">
        <v>1242</v>
      </c>
      <c r="G302" s="6">
        <v>228</v>
      </c>
      <c r="H302" s="20">
        <v>39.69660620245758</v>
      </c>
      <c r="I302" s="7">
        <v>95.39748953974896</v>
      </c>
    </row>
    <row r="303" spans="1:9" ht="10.5" customHeight="1">
      <c r="A303" s="4" t="s">
        <v>279</v>
      </c>
      <c r="B303" s="6">
        <v>312</v>
      </c>
      <c r="C303" s="6">
        <v>160</v>
      </c>
      <c r="D303" s="6">
        <v>152</v>
      </c>
      <c r="E303" s="6">
        <v>39</v>
      </c>
      <c r="F303" s="6">
        <v>232</v>
      </c>
      <c r="G303" s="6">
        <v>41</v>
      </c>
      <c r="H303" s="20">
        <v>42.217948717948715</v>
      </c>
      <c r="I303" s="7">
        <v>105.12820512820514</v>
      </c>
    </row>
    <row r="304" spans="1:9" ht="10.5" customHeight="1">
      <c r="A304" s="4" t="s">
        <v>280</v>
      </c>
      <c r="B304" s="6">
        <v>1655</v>
      </c>
      <c r="C304" s="6">
        <v>815</v>
      </c>
      <c r="D304" s="6">
        <v>840</v>
      </c>
      <c r="E304" s="6">
        <v>239</v>
      </c>
      <c r="F304" s="6">
        <v>1229</v>
      </c>
      <c r="G304" s="6">
        <v>187</v>
      </c>
      <c r="H304" s="20">
        <v>38.664350453172204</v>
      </c>
      <c r="I304" s="7">
        <v>78.24267782426779</v>
      </c>
    </row>
    <row r="305" spans="1:12" ht="10.5" customHeight="1">
      <c r="A305" s="4" t="s">
        <v>281</v>
      </c>
      <c r="B305" s="6">
        <v>449</v>
      </c>
      <c r="C305" s="6">
        <v>224</v>
      </c>
      <c r="D305" s="6">
        <v>225</v>
      </c>
      <c r="E305" s="6">
        <v>73</v>
      </c>
      <c r="F305" s="6">
        <v>317</v>
      </c>
      <c r="G305" s="6">
        <v>59</v>
      </c>
      <c r="H305" s="20">
        <v>39.444320712694875</v>
      </c>
      <c r="I305" s="7">
        <v>80.82191780821918</v>
      </c>
      <c r="K305" s="18"/>
      <c r="L305" s="17"/>
    </row>
    <row r="306" spans="1:12" ht="10.5" customHeight="1">
      <c r="A306" s="4" t="s">
        <v>282</v>
      </c>
      <c r="B306" s="6">
        <v>566</v>
      </c>
      <c r="C306" s="6">
        <v>275</v>
      </c>
      <c r="D306" s="6">
        <v>291</v>
      </c>
      <c r="E306" s="6">
        <v>79</v>
      </c>
      <c r="F306" s="6">
        <v>429</v>
      </c>
      <c r="G306" s="6">
        <v>58</v>
      </c>
      <c r="H306" s="20">
        <v>38.69257950530035</v>
      </c>
      <c r="I306" s="7">
        <v>73.41772151898735</v>
      </c>
      <c r="K306" s="18"/>
      <c r="L306" s="17"/>
    </row>
    <row r="307" spans="1:9" ht="10.5" customHeight="1">
      <c r="A307" s="4" t="s">
        <v>283</v>
      </c>
      <c r="B307" s="6">
        <v>534</v>
      </c>
      <c r="C307" s="6">
        <v>213</v>
      </c>
      <c r="D307" s="6">
        <v>321</v>
      </c>
      <c r="E307" s="6">
        <v>65</v>
      </c>
      <c r="F307" s="6">
        <v>395</v>
      </c>
      <c r="G307" s="6">
        <v>74</v>
      </c>
      <c r="H307" s="20">
        <v>42.359550561797754</v>
      </c>
      <c r="I307" s="7">
        <v>113.84615384615384</v>
      </c>
    </row>
    <row r="308" spans="1:9" ht="10.5" customHeight="1">
      <c r="A308" s="4" t="s">
        <v>284</v>
      </c>
      <c r="B308" s="6">
        <v>7483</v>
      </c>
      <c r="C308" s="6">
        <v>3631</v>
      </c>
      <c r="D308" s="6">
        <v>3852</v>
      </c>
      <c r="E308" s="6">
        <v>1048</v>
      </c>
      <c r="F308" s="6">
        <v>5543</v>
      </c>
      <c r="G308" s="6">
        <v>892</v>
      </c>
      <c r="H308" s="20">
        <v>39.373847387411466</v>
      </c>
      <c r="I308" s="7">
        <v>85.1145038167939</v>
      </c>
    </row>
    <row r="309" spans="1:9" ht="10.5" customHeight="1">
      <c r="A309" s="4" t="s">
        <v>285</v>
      </c>
      <c r="B309" s="6">
        <v>452</v>
      </c>
      <c r="C309" s="6">
        <v>214</v>
      </c>
      <c r="D309" s="6">
        <v>238</v>
      </c>
      <c r="E309" s="6">
        <v>68</v>
      </c>
      <c r="F309" s="6">
        <v>336</v>
      </c>
      <c r="G309" s="6">
        <v>48</v>
      </c>
      <c r="H309" s="20">
        <v>38.98893805309734</v>
      </c>
      <c r="I309" s="7">
        <v>70.58823529411765</v>
      </c>
    </row>
    <row r="310" spans="1:9" ht="10.5" customHeight="1">
      <c r="A310" s="4" t="s">
        <v>286</v>
      </c>
      <c r="B310" s="6">
        <v>1156</v>
      </c>
      <c r="C310" s="6">
        <v>564</v>
      </c>
      <c r="D310" s="6">
        <v>592</v>
      </c>
      <c r="E310" s="6">
        <v>199</v>
      </c>
      <c r="F310" s="6">
        <v>850</v>
      </c>
      <c r="G310" s="6">
        <v>107</v>
      </c>
      <c r="H310" s="20">
        <v>37.42820069204152</v>
      </c>
      <c r="I310" s="7">
        <v>53.768844221105525</v>
      </c>
    </row>
    <row r="311" spans="1:9" ht="10.5" customHeight="1">
      <c r="A311" s="4" t="s">
        <v>287</v>
      </c>
      <c r="B311" s="6">
        <v>325</v>
      </c>
      <c r="C311" s="6">
        <v>151</v>
      </c>
      <c r="D311" s="6">
        <v>174</v>
      </c>
      <c r="E311" s="6">
        <v>58</v>
      </c>
      <c r="F311" s="6">
        <v>217</v>
      </c>
      <c r="G311" s="6">
        <v>50</v>
      </c>
      <c r="H311" s="20">
        <v>37.635384615384616</v>
      </c>
      <c r="I311" s="7">
        <v>86.20689655172413</v>
      </c>
    </row>
    <row r="312" spans="1:9" ht="10.5" customHeight="1">
      <c r="A312" s="4" t="s">
        <v>288</v>
      </c>
      <c r="B312" s="6">
        <v>541</v>
      </c>
      <c r="C312" s="6">
        <v>263</v>
      </c>
      <c r="D312" s="6">
        <v>278</v>
      </c>
      <c r="E312" s="6">
        <v>65</v>
      </c>
      <c r="F312" s="6">
        <v>408</v>
      </c>
      <c r="G312" s="6">
        <v>68</v>
      </c>
      <c r="H312" s="20">
        <v>40.938077634011094</v>
      </c>
      <c r="I312" s="7">
        <v>104.61538461538463</v>
      </c>
    </row>
    <row r="313" spans="1:9" ht="10.5" customHeight="1">
      <c r="A313" s="4" t="s">
        <v>289</v>
      </c>
      <c r="B313" s="6">
        <v>764</v>
      </c>
      <c r="C313" s="6">
        <v>381</v>
      </c>
      <c r="D313" s="6">
        <v>383</v>
      </c>
      <c r="E313" s="6">
        <v>117</v>
      </c>
      <c r="F313" s="6">
        <v>569</v>
      </c>
      <c r="G313" s="6">
        <v>78</v>
      </c>
      <c r="H313" s="20">
        <v>37.524869109947645</v>
      </c>
      <c r="I313" s="7">
        <v>66.66666666666666</v>
      </c>
    </row>
    <row r="314" spans="1:9" ht="10.5" customHeight="1">
      <c r="A314" s="4" t="s">
        <v>290</v>
      </c>
      <c r="B314" s="6">
        <v>810</v>
      </c>
      <c r="C314" s="6">
        <v>410</v>
      </c>
      <c r="D314" s="6">
        <v>400</v>
      </c>
      <c r="E314" s="6">
        <v>111</v>
      </c>
      <c r="F314" s="6">
        <v>576</v>
      </c>
      <c r="G314" s="6">
        <v>123</v>
      </c>
      <c r="H314" s="20">
        <v>40.6320987654321</v>
      </c>
      <c r="I314" s="7">
        <v>110.8108108108108</v>
      </c>
    </row>
    <row r="315" spans="1:9" s="35" customFormat="1" ht="12" customHeight="1">
      <c r="A315" s="34"/>
      <c r="B315" s="37" t="s">
        <v>675</v>
      </c>
      <c r="C315" s="38"/>
      <c r="D315" s="38"/>
      <c r="E315" s="38"/>
      <c r="F315" s="38"/>
      <c r="G315" s="38"/>
      <c r="H315" s="38"/>
      <c r="I315" s="38"/>
    </row>
    <row r="316" spans="1:9" ht="11.25" customHeight="1">
      <c r="A316" s="3" t="s">
        <v>664</v>
      </c>
      <c r="B316" s="11">
        <v>22267</v>
      </c>
      <c r="C316" s="11">
        <v>11030</v>
      </c>
      <c r="D316" s="11">
        <v>11237</v>
      </c>
      <c r="E316" s="11">
        <v>3343</v>
      </c>
      <c r="F316" s="11">
        <v>15711</v>
      </c>
      <c r="G316" s="11">
        <v>3213</v>
      </c>
      <c r="H316" s="19">
        <v>39.9539902097274</v>
      </c>
      <c r="I316" s="14">
        <v>96.11127729584206</v>
      </c>
    </row>
    <row r="317" spans="1:9" ht="10.5" customHeight="1">
      <c r="A317" s="4" t="s">
        <v>291</v>
      </c>
      <c r="B317" s="6">
        <v>614</v>
      </c>
      <c r="C317" s="6">
        <v>296</v>
      </c>
      <c r="D317" s="6">
        <v>318</v>
      </c>
      <c r="E317" s="6">
        <v>90</v>
      </c>
      <c r="F317" s="6">
        <v>437</v>
      </c>
      <c r="G317" s="6">
        <v>87</v>
      </c>
      <c r="H317" s="20">
        <v>40.469055374592834</v>
      </c>
      <c r="I317" s="7">
        <v>96.66666666666667</v>
      </c>
    </row>
    <row r="318" spans="1:9" ht="10.5" customHeight="1">
      <c r="A318" s="4" t="s">
        <v>292</v>
      </c>
      <c r="B318" s="6">
        <v>92</v>
      </c>
      <c r="C318" s="6">
        <v>42</v>
      </c>
      <c r="D318" s="6">
        <v>50</v>
      </c>
      <c r="E318" s="6">
        <v>14</v>
      </c>
      <c r="F318" s="6">
        <v>55</v>
      </c>
      <c r="G318" s="6">
        <v>23</v>
      </c>
      <c r="H318" s="20">
        <v>44.46739130434783</v>
      </c>
      <c r="I318" s="7">
        <v>164.28571428571428</v>
      </c>
    </row>
    <row r="319" spans="1:9" ht="10.5" customHeight="1">
      <c r="A319" s="4" t="s">
        <v>293</v>
      </c>
      <c r="B319" s="6">
        <v>326</v>
      </c>
      <c r="C319" s="6">
        <v>158</v>
      </c>
      <c r="D319" s="6">
        <v>168</v>
      </c>
      <c r="E319" s="6">
        <v>50</v>
      </c>
      <c r="F319" s="6">
        <v>242</v>
      </c>
      <c r="G319" s="6">
        <v>34</v>
      </c>
      <c r="H319" s="20">
        <v>39.0398773006135</v>
      </c>
      <c r="I319" s="7">
        <v>68</v>
      </c>
    </row>
    <row r="320" spans="1:9" ht="10.5" customHeight="1">
      <c r="A320" s="4" t="s">
        <v>294</v>
      </c>
      <c r="B320" s="6">
        <v>269</v>
      </c>
      <c r="C320" s="6">
        <v>136</v>
      </c>
      <c r="D320" s="6">
        <v>133</v>
      </c>
      <c r="E320" s="6">
        <v>38</v>
      </c>
      <c r="F320" s="6">
        <v>194</v>
      </c>
      <c r="G320" s="6">
        <v>37</v>
      </c>
      <c r="H320" s="20">
        <v>39.198884758364315</v>
      </c>
      <c r="I320" s="7">
        <v>97.36842105263158</v>
      </c>
    </row>
    <row r="321" spans="1:9" ht="10.5" customHeight="1">
      <c r="A321" s="4" t="s">
        <v>295</v>
      </c>
      <c r="B321" s="6">
        <v>372</v>
      </c>
      <c r="C321" s="6">
        <v>179</v>
      </c>
      <c r="D321" s="6">
        <v>193</v>
      </c>
      <c r="E321" s="6">
        <v>63</v>
      </c>
      <c r="F321" s="6">
        <v>261</v>
      </c>
      <c r="G321" s="6">
        <v>48</v>
      </c>
      <c r="H321" s="20">
        <v>39.02150537634409</v>
      </c>
      <c r="I321" s="7">
        <v>76.19047619047619</v>
      </c>
    </row>
    <row r="322" spans="1:9" ht="10.5" customHeight="1">
      <c r="A322" s="4" t="s">
        <v>296</v>
      </c>
      <c r="B322" s="6">
        <v>151</v>
      </c>
      <c r="C322" s="6">
        <v>74</v>
      </c>
      <c r="D322" s="6">
        <v>77</v>
      </c>
      <c r="E322" s="6">
        <v>22</v>
      </c>
      <c r="F322" s="6">
        <v>102</v>
      </c>
      <c r="G322" s="6">
        <v>27</v>
      </c>
      <c r="H322" s="20">
        <v>41.20198675496689</v>
      </c>
      <c r="I322" s="7">
        <v>122.72727272727273</v>
      </c>
    </row>
    <row r="323" spans="1:9" ht="10.5" customHeight="1">
      <c r="A323" s="4" t="s">
        <v>297</v>
      </c>
      <c r="B323" s="6">
        <v>457</v>
      </c>
      <c r="C323" s="6">
        <v>227</v>
      </c>
      <c r="D323" s="6">
        <v>230</v>
      </c>
      <c r="E323" s="6">
        <v>63</v>
      </c>
      <c r="F323" s="6">
        <v>326</v>
      </c>
      <c r="G323" s="6">
        <v>68</v>
      </c>
      <c r="H323" s="20">
        <v>40.574398249452955</v>
      </c>
      <c r="I323" s="7">
        <v>107.93650793650794</v>
      </c>
    </row>
    <row r="324" spans="1:9" ht="10.5" customHeight="1">
      <c r="A324" s="4" t="s">
        <v>298</v>
      </c>
      <c r="B324" s="6">
        <v>160</v>
      </c>
      <c r="C324" s="6">
        <v>79</v>
      </c>
      <c r="D324" s="6">
        <v>81</v>
      </c>
      <c r="E324" s="6">
        <v>30</v>
      </c>
      <c r="F324" s="6">
        <v>105</v>
      </c>
      <c r="G324" s="6">
        <v>25</v>
      </c>
      <c r="H324" s="20">
        <v>38.58125</v>
      </c>
      <c r="I324" s="7">
        <v>83.33333333333334</v>
      </c>
    </row>
    <row r="325" spans="1:9" ht="10.5" customHeight="1">
      <c r="A325" s="4" t="s">
        <v>299</v>
      </c>
      <c r="B325" s="6">
        <v>321</v>
      </c>
      <c r="C325" s="6">
        <v>164</v>
      </c>
      <c r="D325" s="6">
        <v>157</v>
      </c>
      <c r="E325" s="6">
        <v>49</v>
      </c>
      <c r="F325" s="6">
        <v>223</v>
      </c>
      <c r="G325" s="6">
        <v>49</v>
      </c>
      <c r="H325" s="20">
        <v>41.06386292834891</v>
      </c>
      <c r="I325" s="7">
        <v>100</v>
      </c>
    </row>
    <row r="326" spans="1:9" ht="10.5" customHeight="1">
      <c r="A326" s="4" t="s">
        <v>300</v>
      </c>
      <c r="B326" s="6">
        <v>263</v>
      </c>
      <c r="C326" s="6">
        <v>132</v>
      </c>
      <c r="D326" s="6">
        <v>131</v>
      </c>
      <c r="E326" s="6">
        <v>39</v>
      </c>
      <c r="F326" s="6">
        <v>186</v>
      </c>
      <c r="G326" s="6">
        <v>38</v>
      </c>
      <c r="H326" s="20">
        <v>40.72433460076046</v>
      </c>
      <c r="I326" s="7">
        <v>97.43589743589743</v>
      </c>
    </row>
    <row r="327" spans="1:9" ht="10.5" customHeight="1">
      <c r="A327" s="4" t="s">
        <v>301</v>
      </c>
      <c r="B327" s="6">
        <v>1466</v>
      </c>
      <c r="C327" s="6">
        <v>741</v>
      </c>
      <c r="D327" s="6">
        <v>725</v>
      </c>
      <c r="E327" s="6">
        <v>254</v>
      </c>
      <c r="F327" s="6">
        <v>1034</v>
      </c>
      <c r="G327" s="6">
        <v>178</v>
      </c>
      <c r="H327" s="20">
        <v>38.69849931787176</v>
      </c>
      <c r="I327" s="7">
        <v>70.07874015748031</v>
      </c>
    </row>
    <row r="328" spans="1:9" ht="10.5" customHeight="1">
      <c r="A328" s="4" t="s">
        <v>302</v>
      </c>
      <c r="B328" s="6">
        <v>448</v>
      </c>
      <c r="C328" s="6">
        <v>231</v>
      </c>
      <c r="D328" s="6">
        <v>217</v>
      </c>
      <c r="E328" s="6">
        <v>84</v>
      </c>
      <c r="F328" s="6">
        <v>288</v>
      </c>
      <c r="G328" s="6">
        <v>76</v>
      </c>
      <c r="H328" s="20">
        <v>39.28794642857143</v>
      </c>
      <c r="I328" s="7">
        <v>90.47619047619048</v>
      </c>
    </row>
    <row r="329" spans="1:9" ht="10.5" customHeight="1">
      <c r="A329" s="4" t="s">
        <v>303</v>
      </c>
      <c r="B329" s="6">
        <v>745</v>
      </c>
      <c r="C329" s="6">
        <v>377</v>
      </c>
      <c r="D329" s="6">
        <v>368</v>
      </c>
      <c r="E329" s="6">
        <v>119</v>
      </c>
      <c r="F329" s="6">
        <v>503</v>
      </c>
      <c r="G329" s="6">
        <v>123</v>
      </c>
      <c r="H329" s="20">
        <v>39.10536912751678</v>
      </c>
      <c r="I329" s="7">
        <v>103.36134453781514</v>
      </c>
    </row>
    <row r="330" spans="1:9" ht="10.5" customHeight="1">
      <c r="A330" s="4" t="s">
        <v>304</v>
      </c>
      <c r="B330" s="6">
        <v>419</v>
      </c>
      <c r="C330" s="6">
        <v>208</v>
      </c>
      <c r="D330" s="6">
        <v>211</v>
      </c>
      <c r="E330" s="6">
        <v>73</v>
      </c>
      <c r="F330" s="6">
        <v>292</v>
      </c>
      <c r="G330" s="6">
        <v>54</v>
      </c>
      <c r="H330" s="20">
        <v>39.724343675417664</v>
      </c>
      <c r="I330" s="7">
        <v>73.97260273972603</v>
      </c>
    </row>
    <row r="331" spans="1:9" ht="10.5" customHeight="1">
      <c r="A331" s="4" t="s">
        <v>305</v>
      </c>
      <c r="B331" s="6">
        <v>141</v>
      </c>
      <c r="C331" s="6">
        <v>73</v>
      </c>
      <c r="D331" s="6">
        <v>68</v>
      </c>
      <c r="E331" s="6">
        <v>18</v>
      </c>
      <c r="F331" s="6">
        <v>93</v>
      </c>
      <c r="G331" s="6">
        <v>30</v>
      </c>
      <c r="H331" s="20">
        <v>43.00354609929078</v>
      </c>
      <c r="I331" s="7">
        <v>166.66666666666669</v>
      </c>
    </row>
    <row r="332" spans="1:9" ht="10.5" customHeight="1">
      <c r="A332" s="4" t="s">
        <v>306</v>
      </c>
      <c r="B332" s="6">
        <v>139</v>
      </c>
      <c r="C332" s="6">
        <v>69</v>
      </c>
      <c r="D332" s="6">
        <v>70</v>
      </c>
      <c r="E332" s="6">
        <v>17</v>
      </c>
      <c r="F332" s="6">
        <v>90</v>
      </c>
      <c r="G332" s="6">
        <v>32</v>
      </c>
      <c r="H332" s="20">
        <v>43.76618705035971</v>
      </c>
      <c r="I332" s="7">
        <v>188.23529411764704</v>
      </c>
    </row>
    <row r="333" spans="1:9" ht="10.5" customHeight="1">
      <c r="A333" s="4" t="s">
        <v>307</v>
      </c>
      <c r="B333" s="6">
        <v>176</v>
      </c>
      <c r="C333" s="6">
        <v>91</v>
      </c>
      <c r="D333" s="6">
        <v>85</v>
      </c>
      <c r="E333" s="6">
        <v>16</v>
      </c>
      <c r="F333" s="6">
        <v>125</v>
      </c>
      <c r="G333" s="6">
        <v>35</v>
      </c>
      <c r="H333" s="20">
        <v>44.89204545454545</v>
      </c>
      <c r="I333" s="7">
        <v>218.75</v>
      </c>
    </row>
    <row r="334" spans="1:9" ht="10.5" customHeight="1">
      <c r="A334" s="4" t="s">
        <v>308</v>
      </c>
      <c r="B334" s="6">
        <v>2986</v>
      </c>
      <c r="C334" s="6">
        <v>1484</v>
      </c>
      <c r="D334" s="6">
        <v>1502</v>
      </c>
      <c r="E334" s="6">
        <v>434</v>
      </c>
      <c r="F334" s="6">
        <v>2116</v>
      </c>
      <c r="G334" s="6">
        <v>436</v>
      </c>
      <c r="H334" s="20">
        <v>40.01373074346952</v>
      </c>
      <c r="I334" s="7">
        <v>100.46082949308757</v>
      </c>
    </row>
    <row r="335" spans="1:9" ht="10.5" customHeight="1">
      <c r="A335" s="4" t="s">
        <v>309</v>
      </c>
      <c r="B335" s="6">
        <v>323</v>
      </c>
      <c r="C335" s="6">
        <v>162</v>
      </c>
      <c r="D335" s="6">
        <v>161</v>
      </c>
      <c r="E335" s="6">
        <v>50</v>
      </c>
      <c r="F335" s="6">
        <v>201</v>
      </c>
      <c r="G335" s="6">
        <v>72</v>
      </c>
      <c r="H335" s="20">
        <v>45.0046439628483</v>
      </c>
      <c r="I335" s="7">
        <v>144</v>
      </c>
    </row>
    <row r="336" spans="1:9" ht="10.5" customHeight="1">
      <c r="A336" s="4" t="s">
        <v>310</v>
      </c>
      <c r="B336" s="6">
        <v>5984</v>
      </c>
      <c r="C336" s="6">
        <v>2869</v>
      </c>
      <c r="D336" s="6">
        <v>3115</v>
      </c>
      <c r="E336" s="6">
        <v>812</v>
      </c>
      <c r="F336" s="6">
        <v>4398</v>
      </c>
      <c r="G336" s="6">
        <v>774</v>
      </c>
      <c r="H336" s="20">
        <v>39.91092914438503</v>
      </c>
      <c r="I336" s="7">
        <v>95.32019704433498</v>
      </c>
    </row>
    <row r="337" spans="1:9" ht="10.5" customHeight="1">
      <c r="A337" s="4" t="s">
        <v>311</v>
      </c>
      <c r="B337" s="6">
        <v>196</v>
      </c>
      <c r="C337" s="6">
        <v>107</v>
      </c>
      <c r="D337" s="6">
        <v>89</v>
      </c>
      <c r="E337" s="6">
        <v>33</v>
      </c>
      <c r="F337" s="6">
        <v>144</v>
      </c>
      <c r="G337" s="6">
        <v>19</v>
      </c>
      <c r="H337" s="20">
        <v>36</v>
      </c>
      <c r="I337" s="7">
        <v>57.57575757575758</v>
      </c>
    </row>
    <row r="338" spans="1:9" ht="10.5" customHeight="1">
      <c r="A338" s="4" t="s">
        <v>312</v>
      </c>
      <c r="B338" s="6">
        <v>1060</v>
      </c>
      <c r="C338" s="6">
        <v>537</v>
      </c>
      <c r="D338" s="6">
        <v>523</v>
      </c>
      <c r="E338" s="6">
        <v>175</v>
      </c>
      <c r="F338" s="6">
        <v>792</v>
      </c>
      <c r="G338" s="6">
        <v>93</v>
      </c>
      <c r="H338" s="20">
        <v>36.54433962264151</v>
      </c>
      <c r="I338" s="7">
        <v>53.142857142857146</v>
      </c>
    </row>
    <row r="339" spans="1:9" ht="10.5" customHeight="1">
      <c r="A339" s="4" t="s">
        <v>36</v>
      </c>
      <c r="B339" s="6">
        <v>345</v>
      </c>
      <c r="C339" s="6">
        <v>167</v>
      </c>
      <c r="D339" s="6">
        <v>178</v>
      </c>
      <c r="E339" s="6">
        <v>48</v>
      </c>
      <c r="F339" s="6">
        <v>239</v>
      </c>
      <c r="G339" s="6">
        <v>58</v>
      </c>
      <c r="H339" s="20">
        <v>41.52028985507246</v>
      </c>
      <c r="I339" s="7">
        <v>120.83333333333333</v>
      </c>
    </row>
    <row r="340" spans="1:9" ht="10.5" customHeight="1">
      <c r="A340" s="4" t="s">
        <v>313</v>
      </c>
      <c r="B340" s="6">
        <v>365</v>
      </c>
      <c r="C340" s="6">
        <v>184</v>
      </c>
      <c r="D340" s="6">
        <v>181</v>
      </c>
      <c r="E340" s="6">
        <v>51</v>
      </c>
      <c r="F340" s="6">
        <v>244</v>
      </c>
      <c r="G340" s="6">
        <v>70</v>
      </c>
      <c r="H340" s="20">
        <v>41.535616438356165</v>
      </c>
      <c r="I340" s="7">
        <v>137.2549019607843</v>
      </c>
    </row>
    <row r="341" spans="1:9" ht="10.5" customHeight="1">
      <c r="A341" s="4" t="s">
        <v>314</v>
      </c>
      <c r="B341" s="6">
        <v>429</v>
      </c>
      <c r="C341" s="6">
        <v>232</v>
      </c>
      <c r="D341" s="6">
        <v>197</v>
      </c>
      <c r="E341" s="6">
        <v>70</v>
      </c>
      <c r="F341" s="6">
        <v>300</v>
      </c>
      <c r="G341" s="6">
        <v>59</v>
      </c>
      <c r="H341" s="20">
        <v>39.63986013986014</v>
      </c>
      <c r="I341" s="7">
        <v>84.28571428571429</v>
      </c>
    </row>
    <row r="342" spans="1:9" ht="10.5" customHeight="1">
      <c r="A342" s="4" t="s">
        <v>315</v>
      </c>
      <c r="B342" s="6">
        <v>569</v>
      </c>
      <c r="C342" s="6">
        <v>248</v>
      </c>
      <c r="D342" s="6">
        <v>321</v>
      </c>
      <c r="E342" s="6">
        <v>97</v>
      </c>
      <c r="F342" s="6">
        <v>339</v>
      </c>
      <c r="G342" s="6">
        <v>133</v>
      </c>
      <c r="H342" s="20">
        <v>42.35413005272408</v>
      </c>
      <c r="I342" s="7">
        <v>137.11340206185568</v>
      </c>
    </row>
    <row r="343" spans="1:9" ht="10.5" customHeight="1">
      <c r="A343" s="4" t="s">
        <v>316</v>
      </c>
      <c r="B343" s="6">
        <v>452</v>
      </c>
      <c r="C343" s="6">
        <v>229</v>
      </c>
      <c r="D343" s="6">
        <v>223</v>
      </c>
      <c r="E343" s="6">
        <v>86</v>
      </c>
      <c r="F343" s="6">
        <v>300</v>
      </c>
      <c r="G343" s="6">
        <v>66</v>
      </c>
      <c r="H343" s="20">
        <v>38.5353982300885</v>
      </c>
      <c r="I343" s="7">
        <v>76.74418604651163</v>
      </c>
    </row>
    <row r="344" spans="1:9" ht="10.5" customHeight="1">
      <c r="A344" s="4" t="s">
        <v>317</v>
      </c>
      <c r="B344" s="6">
        <v>596</v>
      </c>
      <c r="C344" s="6">
        <v>319</v>
      </c>
      <c r="D344" s="6">
        <v>277</v>
      </c>
      <c r="E344" s="6">
        <v>79</v>
      </c>
      <c r="F344" s="6">
        <v>443</v>
      </c>
      <c r="G344" s="6">
        <v>74</v>
      </c>
      <c r="H344" s="20">
        <v>40.47651006711409</v>
      </c>
      <c r="I344" s="7">
        <v>93.67088607594937</v>
      </c>
    </row>
    <row r="345" spans="1:9" ht="10.5" customHeight="1">
      <c r="A345" s="4" t="s">
        <v>318</v>
      </c>
      <c r="B345" s="6">
        <v>123</v>
      </c>
      <c r="C345" s="6">
        <v>60</v>
      </c>
      <c r="D345" s="6">
        <v>63</v>
      </c>
      <c r="E345" s="6">
        <v>13</v>
      </c>
      <c r="F345" s="6">
        <v>83</v>
      </c>
      <c r="G345" s="6">
        <v>27</v>
      </c>
      <c r="H345" s="20">
        <v>42.6219512195122</v>
      </c>
      <c r="I345" s="7">
        <v>207.6923076923077</v>
      </c>
    </row>
    <row r="346" spans="1:9" ht="10.5" customHeight="1">
      <c r="A346" s="4" t="s">
        <v>319</v>
      </c>
      <c r="B346" s="6">
        <v>549</v>
      </c>
      <c r="C346" s="6">
        <v>260</v>
      </c>
      <c r="D346" s="6">
        <v>289</v>
      </c>
      <c r="E346" s="6">
        <v>91</v>
      </c>
      <c r="F346" s="6">
        <v>370</v>
      </c>
      <c r="G346" s="6">
        <v>88</v>
      </c>
      <c r="H346" s="20">
        <v>39.82969034608379</v>
      </c>
      <c r="I346" s="7">
        <v>96.7032967032967</v>
      </c>
    </row>
    <row r="347" spans="1:9" ht="10.5" customHeight="1">
      <c r="A347" s="4" t="s">
        <v>320</v>
      </c>
      <c r="B347" s="6">
        <v>202</v>
      </c>
      <c r="C347" s="6">
        <v>102</v>
      </c>
      <c r="D347" s="6">
        <v>100</v>
      </c>
      <c r="E347" s="6">
        <v>23</v>
      </c>
      <c r="F347" s="6">
        <v>134</v>
      </c>
      <c r="G347" s="6">
        <v>45</v>
      </c>
      <c r="H347" s="20">
        <v>44.039603960396036</v>
      </c>
      <c r="I347" s="7">
        <v>195.65217391304347</v>
      </c>
    </row>
    <row r="348" spans="1:9" ht="10.5" customHeight="1">
      <c r="A348" s="4" t="s">
        <v>321</v>
      </c>
      <c r="B348" s="6">
        <v>817</v>
      </c>
      <c r="C348" s="6">
        <v>409</v>
      </c>
      <c r="D348" s="6">
        <v>408</v>
      </c>
      <c r="E348" s="6">
        <v>126</v>
      </c>
      <c r="F348" s="6">
        <v>554</v>
      </c>
      <c r="G348" s="6">
        <v>137</v>
      </c>
      <c r="H348" s="20">
        <v>40.436352509179926</v>
      </c>
      <c r="I348" s="7">
        <v>108.73015873015872</v>
      </c>
    </row>
    <row r="349" spans="1:9" ht="10.5" customHeight="1">
      <c r="A349" s="4" t="s">
        <v>322</v>
      </c>
      <c r="B349" s="6">
        <v>712</v>
      </c>
      <c r="C349" s="6">
        <v>384</v>
      </c>
      <c r="D349" s="6">
        <v>328</v>
      </c>
      <c r="E349" s="6">
        <v>116</v>
      </c>
      <c r="F349" s="6">
        <v>498</v>
      </c>
      <c r="G349" s="6">
        <v>98</v>
      </c>
      <c r="H349" s="20">
        <v>39.508426966292134</v>
      </c>
      <c r="I349" s="7">
        <v>84.48275862068965</v>
      </c>
    </row>
    <row r="350" spans="1:9" s="35" customFormat="1" ht="12" customHeight="1">
      <c r="A350" s="34"/>
      <c r="B350" s="37" t="s">
        <v>676</v>
      </c>
      <c r="C350" s="38"/>
      <c r="D350" s="38"/>
      <c r="E350" s="38"/>
      <c r="F350" s="38"/>
      <c r="G350" s="38"/>
      <c r="H350" s="38"/>
      <c r="I350" s="38"/>
    </row>
    <row r="351" spans="1:9" ht="11.25" customHeight="1">
      <c r="A351" s="3" t="s">
        <v>664</v>
      </c>
      <c r="B351" s="11">
        <v>12523</v>
      </c>
      <c r="C351" s="11">
        <v>6249</v>
      </c>
      <c r="D351" s="11">
        <v>6274</v>
      </c>
      <c r="E351" s="11">
        <v>1879</v>
      </c>
      <c r="F351" s="11">
        <v>8902</v>
      </c>
      <c r="G351" s="11">
        <v>1742</v>
      </c>
      <c r="H351" s="19">
        <v>39.404495727860734</v>
      </c>
      <c r="I351" s="14">
        <v>92.70888770622672</v>
      </c>
    </row>
    <row r="352" spans="1:9" ht="10.5" customHeight="1">
      <c r="A352" s="4" t="s">
        <v>323</v>
      </c>
      <c r="B352" s="6">
        <v>521</v>
      </c>
      <c r="C352" s="6">
        <v>266</v>
      </c>
      <c r="D352" s="6">
        <v>255</v>
      </c>
      <c r="E352" s="6">
        <v>90</v>
      </c>
      <c r="F352" s="6">
        <v>357</v>
      </c>
      <c r="G352" s="6">
        <v>74</v>
      </c>
      <c r="H352" s="20">
        <v>39.21976967370441</v>
      </c>
      <c r="I352" s="7">
        <v>82.22222222222221</v>
      </c>
    </row>
    <row r="353" spans="1:9" ht="10.5" customHeight="1">
      <c r="A353" s="4" t="s">
        <v>324</v>
      </c>
      <c r="B353" s="6">
        <v>584</v>
      </c>
      <c r="C353" s="6">
        <v>302</v>
      </c>
      <c r="D353" s="6">
        <v>282</v>
      </c>
      <c r="E353" s="6">
        <v>92</v>
      </c>
      <c r="F353" s="6">
        <v>425</v>
      </c>
      <c r="G353" s="6">
        <v>67</v>
      </c>
      <c r="H353" s="20">
        <v>38.20205479452055</v>
      </c>
      <c r="I353" s="7">
        <v>72.82608695652173</v>
      </c>
    </row>
    <row r="354" spans="1:9" ht="10.5" customHeight="1">
      <c r="A354" s="4" t="s">
        <v>325</v>
      </c>
      <c r="B354" s="6">
        <v>693</v>
      </c>
      <c r="C354" s="6">
        <v>342</v>
      </c>
      <c r="D354" s="6">
        <v>351</v>
      </c>
      <c r="E354" s="6">
        <v>96</v>
      </c>
      <c r="F354" s="6">
        <v>476</v>
      </c>
      <c r="G354" s="6">
        <v>121</v>
      </c>
      <c r="H354" s="20">
        <v>41.07575757575758</v>
      </c>
      <c r="I354" s="7">
        <v>126.04166666666667</v>
      </c>
    </row>
    <row r="355" spans="1:9" ht="10.5" customHeight="1">
      <c r="A355" s="4" t="s">
        <v>326</v>
      </c>
      <c r="B355" s="6">
        <v>428</v>
      </c>
      <c r="C355" s="6">
        <v>226</v>
      </c>
      <c r="D355" s="6">
        <v>202</v>
      </c>
      <c r="E355" s="6">
        <v>65</v>
      </c>
      <c r="F355" s="6">
        <v>305</v>
      </c>
      <c r="G355" s="6">
        <v>58</v>
      </c>
      <c r="H355" s="20">
        <v>40.10981308411215</v>
      </c>
      <c r="I355" s="7">
        <v>89.23076923076924</v>
      </c>
    </row>
    <row r="356" spans="1:9" ht="10.5" customHeight="1">
      <c r="A356" s="4" t="s">
        <v>327</v>
      </c>
      <c r="B356" s="6">
        <v>331</v>
      </c>
      <c r="C356" s="6">
        <v>179</v>
      </c>
      <c r="D356" s="6">
        <v>152</v>
      </c>
      <c r="E356" s="6">
        <v>83</v>
      </c>
      <c r="F356" s="6">
        <v>206</v>
      </c>
      <c r="G356" s="6">
        <v>42</v>
      </c>
      <c r="H356" s="20">
        <v>35.309667673716014</v>
      </c>
      <c r="I356" s="7">
        <v>50.602409638554214</v>
      </c>
    </row>
    <row r="357" spans="1:9" ht="10.5" customHeight="1">
      <c r="A357" s="4" t="s">
        <v>328</v>
      </c>
      <c r="B357" s="6">
        <v>146</v>
      </c>
      <c r="C357" s="6">
        <v>84</v>
      </c>
      <c r="D357" s="6">
        <v>62</v>
      </c>
      <c r="E357" s="6">
        <v>26</v>
      </c>
      <c r="F357" s="6">
        <v>98</v>
      </c>
      <c r="G357" s="6">
        <v>22</v>
      </c>
      <c r="H357" s="20">
        <v>40.43150684931507</v>
      </c>
      <c r="I357" s="7">
        <v>84.61538461538461</v>
      </c>
    </row>
    <row r="358" spans="1:9" ht="10.5" customHeight="1">
      <c r="A358" s="4" t="s">
        <v>329</v>
      </c>
      <c r="B358" s="6">
        <v>726</v>
      </c>
      <c r="C358" s="6">
        <v>362</v>
      </c>
      <c r="D358" s="6">
        <v>364</v>
      </c>
      <c r="E358" s="6">
        <v>117</v>
      </c>
      <c r="F358" s="6">
        <v>537</v>
      </c>
      <c r="G358" s="6">
        <v>72</v>
      </c>
      <c r="H358" s="20">
        <v>36.650137741046834</v>
      </c>
      <c r="I358" s="7">
        <v>61.53846153846154</v>
      </c>
    </row>
    <row r="359" spans="1:9" ht="10.5" customHeight="1">
      <c r="A359" s="4" t="s">
        <v>330</v>
      </c>
      <c r="B359" s="6">
        <v>4434</v>
      </c>
      <c r="C359" s="6">
        <v>2142</v>
      </c>
      <c r="D359" s="6">
        <v>2292</v>
      </c>
      <c r="E359" s="6">
        <v>604</v>
      </c>
      <c r="F359" s="6">
        <v>3220</v>
      </c>
      <c r="G359" s="6">
        <v>610</v>
      </c>
      <c r="H359" s="20">
        <v>40.06946323861074</v>
      </c>
      <c r="I359" s="7">
        <v>100.99337748344371</v>
      </c>
    </row>
    <row r="360" spans="1:9" ht="10.5" customHeight="1">
      <c r="A360" s="4" t="s">
        <v>331</v>
      </c>
      <c r="B360" s="6">
        <v>1020</v>
      </c>
      <c r="C360" s="6">
        <v>531</v>
      </c>
      <c r="D360" s="6">
        <v>489</v>
      </c>
      <c r="E360" s="6">
        <v>136</v>
      </c>
      <c r="F360" s="6">
        <v>729</v>
      </c>
      <c r="G360" s="6">
        <v>155</v>
      </c>
      <c r="H360" s="20">
        <v>40.550980392156866</v>
      </c>
      <c r="I360" s="7">
        <v>113.97058823529412</v>
      </c>
    </row>
    <row r="361" spans="1:9" ht="10.5" customHeight="1">
      <c r="A361" s="4" t="s">
        <v>332</v>
      </c>
      <c r="B361" s="6">
        <v>232</v>
      </c>
      <c r="C361" s="6">
        <v>121</v>
      </c>
      <c r="D361" s="6">
        <v>111</v>
      </c>
      <c r="E361" s="6">
        <v>41</v>
      </c>
      <c r="F361" s="6">
        <v>152</v>
      </c>
      <c r="G361" s="6">
        <v>39</v>
      </c>
      <c r="H361" s="20">
        <v>40.58620689655172</v>
      </c>
      <c r="I361" s="7">
        <v>95.1219512195122</v>
      </c>
    </row>
    <row r="362" spans="1:9" ht="10.5" customHeight="1">
      <c r="A362" s="4" t="s">
        <v>333</v>
      </c>
      <c r="B362" s="6">
        <v>625</v>
      </c>
      <c r="C362" s="6">
        <v>312</v>
      </c>
      <c r="D362" s="6">
        <v>313</v>
      </c>
      <c r="E362" s="6">
        <v>111</v>
      </c>
      <c r="F362" s="6">
        <v>419</v>
      </c>
      <c r="G362" s="6">
        <v>95</v>
      </c>
      <c r="H362" s="20">
        <v>38.62</v>
      </c>
      <c r="I362" s="7">
        <v>85.58558558558559</v>
      </c>
    </row>
    <row r="363" spans="1:9" ht="10.5" customHeight="1">
      <c r="A363" s="4" t="s">
        <v>334</v>
      </c>
      <c r="B363" s="6">
        <v>794</v>
      </c>
      <c r="C363" s="6">
        <v>398</v>
      </c>
      <c r="D363" s="6">
        <v>396</v>
      </c>
      <c r="E363" s="6">
        <v>113</v>
      </c>
      <c r="F363" s="6">
        <v>580</v>
      </c>
      <c r="G363" s="6">
        <v>101</v>
      </c>
      <c r="H363" s="20">
        <v>39.07178841309824</v>
      </c>
      <c r="I363" s="7">
        <v>89.38053097345133</v>
      </c>
    </row>
    <row r="364" spans="1:9" ht="10.5" customHeight="1">
      <c r="A364" s="4" t="s">
        <v>335</v>
      </c>
      <c r="B364" s="6">
        <v>1989</v>
      </c>
      <c r="C364" s="6">
        <v>984</v>
      </c>
      <c r="D364" s="6">
        <v>1005</v>
      </c>
      <c r="E364" s="6">
        <v>305</v>
      </c>
      <c r="F364" s="6">
        <v>1398</v>
      </c>
      <c r="G364" s="6">
        <v>286</v>
      </c>
      <c r="H364" s="20">
        <v>38.85444947209653</v>
      </c>
      <c r="I364" s="7">
        <v>93.77049180327869</v>
      </c>
    </row>
    <row r="365" spans="1:9" s="35" customFormat="1" ht="12" customHeight="1">
      <c r="A365" s="34"/>
      <c r="B365" s="37" t="s">
        <v>677</v>
      </c>
      <c r="C365" s="38"/>
      <c r="D365" s="38"/>
      <c r="E365" s="38"/>
      <c r="F365" s="38"/>
      <c r="G365" s="38"/>
      <c r="H365" s="38"/>
      <c r="I365" s="38"/>
    </row>
    <row r="366" spans="1:9" ht="11.25" customHeight="1">
      <c r="A366" s="3" t="s">
        <v>664</v>
      </c>
      <c r="B366" s="11">
        <v>23381</v>
      </c>
      <c r="C366" s="11">
        <v>11335</v>
      </c>
      <c r="D366" s="11">
        <v>12046</v>
      </c>
      <c r="E366" s="11">
        <v>3546</v>
      </c>
      <c r="F366" s="11">
        <v>16196</v>
      </c>
      <c r="G366" s="11">
        <v>3639</v>
      </c>
      <c r="H366" s="19">
        <v>40.309931140669775</v>
      </c>
      <c r="I366" s="14">
        <v>102.62267343485618</v>
      </c>
    </row>
    <row r="367" spans="1:9" ht="10.5" customHeight="1">
      <c r="A367" s="4" t="s">
        <v>336</v>
      </c>
      <c r="B367" s="6">
        <v>583</v>
      </c>
      <c r="C367" s="6">
        <v>280</v>
      </c>
      <c r="D367" s="6">
        <v>303</v>
      </c>
      <c r="E367" s="6">
        <v>100</v>
      </c>
      <c r="F367" s="6">
        <v>385</v>
      </c>
      <c r="G367" s="6">
        <v>98</v>
      </c>
      <c r="H367" s="20">
        <v>39.762435677530014</v>
      </c>
      <c r="I367" s="7">
        <v>98</v>
      </c>
    </row>
    <row r="368" spans="1:12" ht="10.5" customHeight="1">
      <c r="A368" s="4" t="s">
        <v>337</v>
      </c>
      <c r="B368" s="6">
        <v>555</v>
      </c>
      <c r="C368" s="6">
        <v>275</v>
      </c>
      <c r="D368" s="6">
        <v>280</v>
      </c>
      <c r="E368" s="6">
        <v>91</v>
      </c>
      <c r="F368" s="6">
        <v>397</v>
      </c>
      <c r="G368" s="6">
        <v>67</v>
      </c>
      <c r="H368" s="20">
        <v>38.8963963963964</v>
      </c>
      <c r="I368" s="7">
        <v>73.62637362637363</v>
      </c>
      <c r="K368" s="18"/>
      <c r="L368" s="17"/>
    </row>
    <row r="369" spans="1:12" ht="10.5" customHeight="1">
      <c r="A369" s="4" t="s">
        <v>338</v>
      </c>
      <c r="B369" s="6">
        <v>241</v>
      </c>
      <c r="C369" s="6">
        <v>117</v>
      </c>
      <c r="D369" s="6">
        <v>124</v>
      </c>
      <c r="E369" s="6">
        <v>39</v>
      </c>
      <c r="F369" s="6">
        <v>156</v>
      </c>
      <c r="G369" s="6">
        <v>46</v>
      </c>
      <c r="H369" s="20">
        <v>42.12240663900415</v>
      </c>
      <c r="I369" s="7">
        <v>117.94871794871796</v>
      </c>
      <c r="K369" s="18"/>
      <c r="L369" s="17"/>
    </row>
    <row r="370" spans="1:12" ht="10.5" customHeight="1">
      <c r="A370" s="4" t="s">
        <v>339</v>
      </c>
      <c r="B370" s="6">
        <v>430</v>
      </c>
      <c r="C370" s="6">
        <v>227</v>
      </c>
      <c r="D370" s="6">
        <v>203</v>
      </c>
      <c r="E370" s="6">
        <v>65</v>
      </c>
      <c r="F370" s="6">
        <v>284</v>
      </c>
      <c r="G370" s="6">
        <v>81</v>
      </c>
      <c r="H370" s="20">
        <v>42.716279069767445</v>
      </c>
      <c r="I370" s="7">
        <v>124.61538461538461</v>
      </c>
      <c r="K370" s="18"/>
      <c r="L370" s="17"/>
    </row>
    <row r="371" spans="1:9" ht="10.5" customHeight="1">
      <c r="A371" s="4" t="s">
        <v>340</v>
      </c>
      <c r="B371" s="6">
        <v>188</v>
      </c>
      <c r="C371" s="6">
        <v>96</v>
      </c>
      <c r="D371" s="6">
        <v>92</v>
      </c>
      <c r="E371" s="6">
        <v>30</v>
      </c>
      <c r="F371" s="6">
        <v>132</v>
      </c>
      <c r="G371" s="6">
        <v>26</v>
      </c>
      <c r="H371" s="20">
        <v>40.41489361702128</v>
      </c>
      <c r="I371" s="7">
        <v>86.66666666666667</v>
      </c>
    </row>
    <row r="372" spans="1:9" ht="10.5" customHeight="1">
      <c r="A372" s="4" t="s">
        <v>341</v>
      </c>
      <c r="B372" s="6">
        <v>112</v>
      </c>
      <c r="C372" s="6">
        <v>56</v>
      </c>
      <c r="D372" s="6">
        <v>56</v>
      </c>
      <c r="E372" s="6">
        <v>24</v>
      </c>
      <c r="F372" s="6">
        <v>69</v>
      </c>
      <c r="G372" s="6">
        <v>19</v>
      </c>
      <c r="H372" s="20">
        <v>39.38392857142857</v>
      </c>
      <c r="I372" s="7">
        <v>79.16666666666666</v>
      </c>
    </row>
    <row r="373" spans="1:9" ht="10.5" customHeight="1">
      <c r="A373" s="4" t="s">
        <v>342</v>
      </c>
      <c r="B373" s="6">
        <v>549</v>
      </c>
      <c r="C373" s="6">
        <v>266</v>
      </c>
      <c r="D373" s="6">
        <v>283</v>
      </c>
      <c r="E373" s="6">
        <v>94</v>
      </c>
      <c r="F373" s="6">
        <v>360</v>
      </c>
      <c r="G373" s="6">
        <v>95</v>
      </c>
      <c r="H373" s="20">
        <v>40.42531876138433</v>
      </c>
      <c r="I373" s="7">
        <v>101.06382978723406</v>
      </c>
    </row>
    <row r="374" spans="1:9" ht="10.5" customHeight="1">
      <c r="A374" s="4" t="s">
        <v>343</v>
      </c>
      <c r="B374" s="6">
        <v>599</v>
      </c>
      <c r="C374" s="6">
        <v>284</v>
      </c>
      <c r="D374" s="6">
        <v>315</v>
      </c>
      <c r="E374" s="6">
        <v>90</v>
      </c>
      <c r="F374" s="6">
        <v>428</v>
      </c>
      <c r="G374" s="6">
        <v>81</v>
      </c>
      <c r="H374" s="20">
        <v>39.71869782971619</v>
      </c>
      <c r="I374" s="7">
        <v>90</v>
      </c>
    </row>
    <row r="375" spans="1:9" ht="10.5" customHeight="1">
      <c r="A375" s="4" t="s">
        <v>344</v>
      </c>
      <c r="B375" s="6">
        <v>565</v>
      </c>
      <c r="C375" s="6">
        <v>273</v>
      </c>
      <c r="D375" s="6">
        <v>292</v>
      </c>
      <c r="E375" s="6">
        <v>75</v>
      </c>
      <c r="F375" s="6">
        <v>368</v>
      </c>
      <c r="G375" s="6">
        <v>122</v>
      </c>
      <c r="H375" s="20">
        <v>43.97787610619469</v>
      </c>
      <c r="I375" s="7">
        <v>162.66666666666666</v>
      </c>
    </row>
    <row r="376" spans="1:9" ht="10.5" customHeight="1">
      <c r="A376" s="4" t="s">
        <v>345</v>
      </c>
      <c r="B376" s="6">
        <v>451</v>
      </c>
      <c r="C376" s="6">
        <v>216</v>
      </c>
      <c r="D376" s="6">
        <v>235</v>
      </c>
      <c r="E376" s="6">
        <v>63</v>
      </c>
      <c r="F376" s="6">
        <v>308</v>
      </c>
      <c r="G376" s="6">
        <v>80</v>
      </c>
      <c r="H376" s="20">
        <v>40.87915742793792</v>
      </c>
      <c r="I376" s="7">
        <v>126.98412698412697</v>
      </c>
    </row>
    <row r="377" spans="1:9" ht="10.5" customHeight="1">
      <c r="A377" s="4" t="s">
        <v>346</v>
      </c>
      <c r="B377" s="6">
        <v>5364</v>
      </c>
      <c r="C377" s="6">
        <v>2617</v>
      </c>
      <c r="D377" s="6">
        <v>2747</v>
      </c>
      <c r="E377" s="6">
        <v>771</v>
      </c>
      <c r="F377" s="6">
        <v>3865</v>
      </c>
      <c r="G377" s="6">
        <v>728</v>
      </c>
      <c r="H377" s="20">
        <v>39.502237136465325</v>
      </c>
      <c r="I377" s="7">
        <v>94.42282749675745</v>
      </c>
    </row>
    <row r="378" spans="1:9" ht="10.5" customHeight="1">
      <c r="A378" s="4" t="s">
        <v>347</v>
      </c>
      <c r="B378" s="6">
        <v>352</v>
      </c>
      <c r="C378" s="6">
        <v>173</v>
      </c>
      <c r="D378" s="6">
        <v>179</v>
      </c>
      <c r="E378" s="6">
        <v>62</v>
      </c>
      <c r="F378" s="6">
        <v>244</v>
      </c>
      <c r="G378" s="6">
        <v>46</v>
      </c>
      <c r="H378" s="20">
        <v>39.38920454545455</v>
      </c>
      <c r="I378" s="7">
        <v>74.19354838709677</v>
      </c>
    </row>
    <row r="379" spans="1:9" ht="10.5" customHeight="1">
      <c r="A379" s="4" t="s">
        <v>348</v>
      </c>
      <c r="B379" s="6">
        <v>1732</v>
      </c>
      <c r="C379" s="6">
        <v>825</v>
      </c>
      <c r="D379" s="6">
        <v>907</v>
      </c>
      <c r="E379" s="6">
        <v>265</v>
      </c>
      <c r="F379" s="6">
        <v>1201</v>
      </c>
      <c r="G379" s="6">
        <v>266</v>
      </c>
      <c r="H379" s="20">
        <v>40.54561200923788</v>
      </c>
      <c r="I379" s="7">
        <v>100.37735849056604</v>
      </c>
    </row>
    <row r="380" spans="1:9" ht="10.5" customHeight="1">
      <c r="A380" s="4" t="s">
        <v>349</v>
      </c>
      <c r="B380" s="6">
        <v>303</v>
      </c>
      <c r="C380" s="6">
        <v>147</v>
      </c>
      <c r="D380" s="6">
        <v>156</v>
      </c>
      <c r="E380" s="6">
        <v>41</v>
      </c>
      <c r="F380" s="6">
        <v>225</v>
      </c>
      <c r="G380" s="6">
        <v>37</v>
      </c>
      <c r="H380" s="20">
        <v>39.57590759075907</v>
      </c>
      <c r="I380" s="7">
        <v>90.2439024390244</v>
      </c>
    </row>
    <row r="381" spans="1:9" ht="10.5" customHeight="1">
      <c r="A381" s="4" t="s">
        <v>350</v>
      </c>
      <c r="B381" s="6">
        <v>308</v>
      </c>
      <c r="C381" s="6">
        <v>146</v>
      </c>
      <c r="D381" s="6">
        <v>162</v>
      </c>
      <c r="E381" s="6">
        <v>52</v>
      </c>
      <c r="F381" s="6">
        <v>205</v>
      </c>
      <c r="G381" s="6">
        <v>51</v>
      </c>
      <c r="H381" s="20">
        <v>39.60064935064935</v>
      </c>
      <c r="I381" s="7">
        <v>98.07692307692307</v>
      </c>
    </row>
    <row r="382" spans="1:9" ht="10.5" customHeight="1">
      <c r="A382" s="4" t="s">
        <v>351</v>
      </c>
      <c r="B382" s="6">
        <v>985</v>
      </c>
      <c r="C382" s="6">
        <v>471</v>
      </c>
      <c r="D382" s="6">
        <v>514</v>
      </c>
      <c r="E382" s="6">
        <v>135</v>
      </c>
      <c r="F382" s="6">
        <v>708</v>
      </c>
      <c r="G382" s="6">
        <v>142</v>
      </c>
      <c r="H382" s="20">
        <v>40.69086294416244</v>
      </c>
      <c r="I382" s="7">
        <v>105.18518518518518</v>
      </c>
    </row>
    <row r="383" spans="1:9" ht="10.5" customHeight="1">
      <c r="A383" s="4" t="s">
        <v>352</v>
      </c>
      <c r="B383" s="6">
        <v>237</v>
      </c>
      <c r="C383" s="6">
        <v>127</v>
      </c>
      <c r="D383" s="6">
        <v>110</v>
      </c>
      <c r="E383" s="6">
        <v>23</v>
      </c>
      <c r="F383" s="6">
        <v>173</v>
      </c>
      <c r="G383" s="6">
        <v>41</v>
      </c>
      <c r="H383" s="20">
        <v>42.35232067510549</v>
      </c>
      <c r="I383" s="7">
        <v>178.26086956521738</v>
      </c>
    </row>
    <row r="384" spans="1:9" ht="10.5" customHeight="1">
      <c r="A384" s="4" t="s">
        <v>353</v>
      </c>
      <c r="B384" s="6">
        <v>851</v>
      </c>
      <c r="C384" s="6">
        <v>429</v>
      </c>
      <c r="D384" s="6">
        <v>422</v>
      </c>
      <c r="E384" s="6">
        <v>148</v>
      </c>
      <c r="F384" s="6">
        <v>581</v>
      </c>
      <c r="G384" s="6">
        <v>122</v>
      </c>
      <c r="H384" s="20">
        <v>39.34371327849589</v>
      </c>
      <c r="I384" s="7">
        <v>82.43243243243244</v>
      </c>
    </row>
    <row r="385" spans="1:9" ht="10.5" customHeight="1">
      <c r="A385" s="4" t="s">
        <v>354</v>
      </c>
      <c r="B385" s="6">
        <v>629</v>
      </c>
      <c r="C385" s="6">
        <v>308</v>
      </c>
      <c r="D385" s="6">
        <v>321</v>
      </c>
      <c r="E385" s="6">
        <v>90</v>
      </c>
      <c r="F385" s="6">
        <v>413</v>
      </c>
      <c r="G385" s="6">
        <v>126</v>
      </c>
      <c r="H385" s="20">
        <v>41.733704292527825</v>
      </c>
      <c r="I385" s="7">
        <v>140</v>
      </c>
    </row>
    <row r="386" spans="1:9" ht="10.5" customHeight="1">
      <c r="A386" s="4" t="s">
        <v>355</v>
      </c>
      <c r="B386" s="6">
        <v>744</v>
      </c>
      <c r="C386" s="6">
        <v>352</v>
      </c>
      <c r="D386" s="6">
        <v>392</v>
      </c>
      <c r="E386" s="6">
        <v>111</v>
      </c>
      <c r="F386" s="6">
        <v>524</v>
      </c>
      <c r="G386" s="6">
        <v>109</v>
      </c>
      <c r="H386" s="20">
        <v>39.80779569892473</v>
      </c>
      <c r="I386" s="7">
        <v>98.1981981981982</v>
      </c>
    </row>
    <row r="387" spans="1:9" ht="10.5" customHeight="1">
      <c r="A387" s="4" t="s">
        <v>356</v>
      </c>
      <c r="B387" s="6">
        <v>40</v>
      </c>
      <c r="C387" s="6">
        <v>19</v>
      </c>
      <c r="D387" s="6">
        <v>21</v>
      </c>
      <c r="E387" s="6">
        <v>2</v>
      </c>
      <c r="F387" s="6">
        <v>30</v>
      </c>
      <c r="G387" s="6">
        <v>8</v>
      </c>
      <c r="H387" s="20">
        <v>50.55</v>
      </c>
      <c r="I387" s="7">
        <v>400</v>
      </c>
    </row>
    <row r="388" spans="1:9" ht="10.5" customHeight="1">
      <c r="A388" s="4" t="s">
        <v>357</v>
      </c>
      <c r="B388" s="6">
        <v>2462</v>
      </c>
      <c r="C388" s="6">
        <v>1127</v>
      </c>
      <c r="D388" s="6">
        <v>1335</v>
      </c>
      <c r="E388" s="6">
        <v>402</v>
      </c>
      <c r="F388" s="6">
        <v>1601</v>
      </c>
      <c r="G388" s="6">
        <v>459</v>
      </c>
      <c r="H388" s="20">
        <v>41.66328188464663</v>
      </c>
      <c r="I388" s="7">
        <v>114.17910447761194</v>
      </c>
    </row>
    <row r="389" spans="1:9" ht="10.5" customHeight="1">
      <c r="A389" s="4" t="s">
        <v>358</v>
      </c>
      <c r="B389" s="6">
        <v>1227</v>
      </c>
      <c r="C389" s="6">
        <v>610</v>
      </c>
      <c r="D389" s="6">
        <v>617</v>
      </c>
      <c r="E389" s="6">
        <v>189</v>
      </c>
      <c r="F389" s="6">
        <v>857</v>
      </c>
      <c r="G389" s="6">
        <v>181</v>
      </c>
      <c r="H389" s="20">
        <v>39.89771801140994</v>
      </c>
      <c r="I389" s="7">
        <v>95.76719576719577</v>
      </c>
    </row>
    <row r="390" spans="1:9" ht="10.5" customHeight="1">
      <c r="A390" s="4" t="s">
        <v>359</v>
      </c>
      <c r="B390" s="6">
        <v>3874</v>
      </c>
      <c r="C390" s="6">
        <v>1894</v>
      </c>
      <c r="D390" s="6">
        <v>1980</v>
      </c>
      <c r="E390" s="6">
        <v>584</v>
      </c>
      <c r="F390" s="6">
        <v>2682</v>
      </c>
      <c r="G390" s="6">
        <v>608</v>
      </c>
      <c r="H390" s="20">
        <v>39.94140423335054</v>
      </c>
      <c r="I390" s="7">
        <v>104.10958904109589</v>
      </c>
    </row>
    <row r="391" spans="1:9" s="35" customFormat="1" ht="12" customHeight="1">
      <c r="A391" s="34"/>
      <c r="B391" s="37" t="s">
        <v>678</v>
      </c>
      <c r="C391" s="38"/>
      <c r="D391" s="38"/>
      <c r="E391" s="38"/>
      <c r="F391" s="38"/>
      <c r="G391" s="38"/>
      <c r="H391" s="38"/>
      <c r="I391" s="38"/>
    </row>
    <row r="392" spans="1:9" ht="11.25" customHeight="1">
      <c r="A392" s="3" t="s">
        <v>664</v>
      </c>
      <c r="B392" s="11">
        <v>20694</v>
      </c>
      <c r="C392" s="11">
        <v>10208</v>
      </c>
      <c r="D392" s="11">
        <v>10486</v>
      </c>
      <c r="E392" s="11">
        <v>3017</v>
      </c>
      <c r="F392" s="11">
        <v>14652</v>
      </c>
      <c r="G392" s="11">
        <v>3025</v>
      </c>
      <c r="H392" s="19">
        <v>39.80999323475403</v>
      </c>
      <c r="I392" s="14">
        <v>100.26516407026848</v>
      </c>
    </row>
    <row r="393" spans="1:9" ht="10.5" customHeight="1">
      <c r="A393" s="4" t="s">
        <v>360</v>
      </c>
      <c r="B393" s="6">
        <v>1050</v>
      </c>
      <c r="C393" s="6">
        <v>519</v>
      </c>
      <c r="D393" s="6">
        <v>531</v>
      </c>
      <c r="E393" s="6">
        <v>141</v>
      </c>
      <c r="F393" s="6">
        <v>743</v>
      </c>
      <c r="G393" s="6">
        <v>166</v>
      </c>
      <c r="H393" s="20">
        <v>40.10666666666667</v>
      </c>
      <c r="I393" s="7">
        <v>117.7304964539007</v>
      </c>
    </row>
    <row r="394" spans="1:9" ht="10.5" customHeight="1">
      <c r="A394" s="4" t="s">
        <v>361</v>
      </c>
      <c r="B394" s="6">
        <v>662</v>
      </c>
      <c r="C394" s="6">
        <v>336</v>
      </c>
      <c r="D394" s="6">
        <v>326</v>
      </c>
      <c r="E394" s="6">
        <v>98</v>
      </c>
      <c r="F394" s="6">
        <v>467</v>
      </c>
      <c r="G394" s="6">
        <v>97</v>
      </c>
      <c r="H394" s="20">
        <v>39.41691842900302</v>
      </c>
      <c r="I394" s="7">
        <v>98.9795918367347</v>
      </c>
    </row>
    <row r="395" spans="1:9" ht="10.5" customHeight="1">
      <c r="A395" s="4" t="s">
        <v>362</v>
      </c>
      <c r="B395" s="6">
        <v>895</v>
      </c>
      <c r="C395" s="6">
        <v>436</v>
      </c>
      <c r="D395" s="6">
        <v>459</v>
      </c>
      <c r="E395" s="6">
        <v>133</v>
      </c>
      <c r="F395" s="6">
        <v>624</v>
      </c>
      <c r="G395" s="6">
        <v>138</v>
      </c>
      <c r="H395" s="20">
        <v>40.32569832402235</v>
      </c>
      <c r="I395" s="7">
        <v>103.7593984962406</v>
      </c>
    </row>
    <row r="396" spans="1:9" ht="10.5" customHeight="1">
      <c r="A396" s="4" t="s">
        <v>363</v>
      </c>
      <c r="B396" s="6">
        <v>870</v>
      </c>
      <c r="C396" s="6">
        <v>457</v>
      </c>
      <c r="D396" s="6">
        <v>413</v>
      </c>
      <c r="E396" s="6">
        <v>125</v>
      </c>
      <c r="F396" s="6">
        <v>620</v>
      </c>
      <c r="G396" s="6">
        <v>125</v>
      </c>
      <c r="H396" s="20">
        <v>40.07701149425287</v>
      </c>
      <c r="I396" s="7">
        <v>100</v>
      </c>
    </row>
    <row r="397" spans="1:9" ht="10.5" customHeight="1">
      <c r="A397" s="4" t="s">
        <v>364</v>
      </c>
      <c r="B397" s="6">
        <v>802</v>
      </c>
      <c r="C397" s="6">
        <v>390</v>
      </c>
      <c r="D397" s="6">
        <v>412</v>
      </c>
      <c r="E397" s="6">
        <v>124</v>
      </c>
      <c r="F397" s="6">
        <v>548</v>
      </c>
      <c r="G397" s="6">
        <v>130</v>
      </c>
      <c r="H397" s="20">
        <v>40.52493765586035</v>
      </c>
      <c r="I397" s="7">
        <v>104.83870967741935</v>
      </c>
    </row>
    <row r="398" spans="1:9" ht="10.5" customHeight="1">
      <c r="A398" s="4" t="s">
        <v>130</v>
      </c>
      <c r="B398" s="6">
        <v>744</v>
      </c>
      <c r="C398" s="6">
        <v>364</v>
      </c>
      <c r="D398" s="6">
        <v>380</v>
      </c>
      <c r="E398" s="6">
        <v>119</v>
      </c>
      <c r="F398" s="6">
        <v>514</v>
      </c>
      <c r="G398" s="6">
        <v>111</v>
      </c>
      <c r="H398" s="20">
        <v>39.473118279569896</v>
      </c>
      <c r="I398" s="7">
        <v>93.27731092436974</v>
      </c>
    </row>
    <row r="399" spans="1:9" ht="10.5" customHeight="1">
      <c r="A399" s="4" t="s">
        <v>365</v>
      </c>
      <c r="B399" s="6">
        <v>589</v>
      </c>
      <c r="C399" s="6">
        <v>278</v>
      </c>
      <c r="D399" s="6">
        <v>311</v>
      </c>
      <c r="E399" s="6">
        <v>83</v>
      </c>
      <c r="F399" s="6">
        <v>415</v>
      </c>
      <c r="G399" s="6">
        <v>91</v>
      </c>
      <c r="H399" s="20">
        <v>40.41850594227504</v>
      </c>
      <c r="I399" s="7">
        <v>109.63855421686748</v>
      </c>
    </row>
    <row r="400" spans="1:9" ht="10.5" customHeight="1">
      <c r="A400" s="4" t="s">
        <v>366</v>
      </c>
      <c r="B400" s="6">
        <v>1779</v>
      </c>
      <c r="C400" s="6">
        <v>877</v>
      </c>
      <c r="D400" s="6">
        <v>902</v>
      </c>
      <c r="E400" s="6">
        <v>243</v>
      </c>
      <c r="F400" s="6">
        <v>1260</v>
      </c>
      <c r="G400" s="6">
        <v>276</v>
      </c>
      <c r="H400" s="20">
        <v>40.45896571107364</v>
      </c>
      <c r="I400" s="7">
        <v>113.58024691358024</v>
      </c>
    </row>
    <row r="401" spans="1:9" ht="10.5" customHeight="1">
      <c r="A401" s="4" t="s">
        <v>367</v>
      </c>
      <c r="B401" s="6">
        <v>566</v>
      </c>
      <c r="C401" s="6">
        <v>280</v>
      </c>
      <c r="D401" s="6">
        <v>286</v>
      </c>
      <c r="E401" s="6">
        <v>81</v>
      </c>
      <c r="F401" s="6">
        <v>392</v>
      </c>
      <c r="G401" s="6">
        <v>93</v>
      </c>
      <c r="H401" s="20">
        <v>40.563604240282686</v>
      </c>
      <c r="I401" s="7">
        <v>114.81481481481481</v>
      </c>
    </row>
    <row r="402" spans="1:9" ht="10.5" customHeight="1">
      <c r="A402" s="4" t="s">
        <v>368</v>
      </c>
      <c r="B402" s="6">
        <v>646</v>
      </c>
      <c r="C402" s="6">
        <v>321</v>
      </c>
      <c r="D402" s="6">
        <v>325</v>
      </c>
      <c r="E402" s="6">
        <v>127</v>
      </c>
      <c r="F402" s="6">
        <v>440</v>
      </c>
      <c r="G402" s="6">
        <v>79</v>
      </c>
      <c r="H402" s="20">
        <v>38.417956656346746</v>
      </c>
      <c r="I402" s="7">
        <v>62.20472440944882</v>
      </c>
    </row>
    <row r="403" spans="1:9" ht="10.5" customHeight="1">
      <c r="A403" s="4" t="s">
        <v>369</v>
      </c>
      <c r="B403" s="6">
        <v>721</v>
      </c>
      <c r="C403" s="6">
        <v>346</v>
      </c>
      <c r="D403" s="6">
        <v>375</v>
      </c>
      <c r="E403" s="6">
        <v>102</v>
      </c>
      <c r="F403" s="6">
        <v>508</v>
      </c>
      <c r="G403" s="6">
        <v>111</v>
      </c>
      <c r="H403" s="20">
        <v>41.18654646324549</v>
      </c>
      <c r="I403" s="7">
        <v>108.8235294117647</v>
      </c>
    </row>
    <row r="404" spans="1:9" ht="10.5" customHeight="1">
      <c r="A404" s="4" t="s">
        <v>370</v>
      </c>
      <c r="B404" s="6">
        <v>654</v>
      </c>
      <c r="C404" s="6">
        <v>332</v>
      </c>
      <c r="D404" s="6">
        <v>322</v>
      </c>
      <c r="E404" s="6">
        <v>69</v>
      </c>
      <c r="F404" s="6">
        <v>461</v>
      </c>
      <c r="G404" s="6">
        <v>124</v>
      </c>
      <c r="H404" s="20">
        <v>42.46330275229358</v>
      </c>
      <c r="I404" s="7">
        <v>179.71014492753622</v>
      </c>
    </row>
    <row r="405" spans="1:9" ht="10.5" customHeight="1">
      <c r="A405" s="4" t="s">
        <v>371</v>
      </c>
      <c r="B405" s="6">
        <v>1399</v>
      </c>
      <c r="C405" s="6">
        <v>688</v>
      </c>
      <c r="D405" s="6">
        <v>711</v>
      </c>
      <c r="E405" s="6">
        <v>231</v>
      </c>
      <c r="F405" s="6">
        <v>1009</v>
      </c>
      <c r="G405" s="6">
        <v>159</v>
      </c>
      <c r="H405" s="20">
        <v>38.7566118656183</v>
      </c>
      <c r="I405" s="7">
        <v>68.83116883116884</v>
      </c>
    </row>
    <row r="406" spans="1:9" ht="10.5" customHeight="1">
      <c r="A406" s="4" t="s">
        <v>372</v>
      </c>
      <c r="B406" s="6">
        <v>6143</v>
      </c>
      <c r="C406" s="6">
        <v>2997</v>
      </c>
      <c r="D406" s="6">
        <v>3146</v>
      </c>
      <c r="E406" s="6">
        <v>862</v>
      </c>
      <c r="F406" s="6">
        <v>4423</v>
      </c>
      <c r="G406" s="6">
        <v>858</v>
      </c>
      <c r="H406" s="20">
        <v>39.44579195832655</v>
      </c>
      <c r="I406" s="7">
        <v>99.53596287703016</v>
      </c>
    </row>
    <row r="407" spans="1:9" ht="10.5" customHeight="1">
      <c r="A407" s="4" t="s">
        <v>373</v>
      </c>
      <c r="B407" s="6">
        <v>961</v>
      </c>
      <c r="C407" s="6">
        <v>491</v>
      </c>
      <c r="D407" s="6">
        <v>470</v>
      </c>
      <c r="E407" s="6">
        <v>144</v>
      </c>
      <c r="F407" s="6">
        <v>686</v>
      </c>
      <c r="G407" s="6">
        <v>131</v>
      </c>
      <c r="H407" s="20">
        <v>39.18054110301769</v>
      </c>
      <c r="I407" s="7">
        <v>90.97222222222221</v>
      </c>
    </row>
    <row r="408" spans="1:9" ht="10.5" customHeight="1">
      <c r="A408" s="4" t="s">
        <v>374</v>
      </c>
      <c r="B408" s="6">
        <v>648</v>
      </c>
      <c r="C408" s="6">
        <v>304</v>
      </c>
      <c r="D408" s="6">
        <v>344</v>
      </c>
      <c r="E408" s="6">
        <v>84</v>
      </c>
      <c r="F408" s="6">
        <v>441</v>
      </c>
      <c r="G408" s="6">
        <v>123</v>
      </c>
      <c r="H408" s="20">
        <v>41.92901234567901</v>
      </c>
      <c r="I408" s="7">
        <v>146.42857142857142</v>
      </c>
    </row>
    <row r="409" spans="1:9" ht="10.5" customHeight="1">
      <c r="A409" s="4" t="s">
        <v>375</v>
      </c>
      <c r="B409" s="6">
        <v>1081</v>
      </c>
      <c r="C409" s="6">
        <v>557</v>
      </c>
      <c r="D409" s="6">
        <v>524</v>
      </c>
      <c r="E409" s="6">
        <v>181</v>
      </c>
      <c r="F409" s="6">
        <v>771</v>
      </c>
      <c r="G409" s="6">
        <v>129</v>
      </c>
      <c r="H409" s="20">
        <v>37.92645698427382</v>
      </c>
      <c r="I409" s="7">
        <v>71.27071823204419</v>
      </c>
    </row>
    <row r="410" spans="1:9" ht="10.5" customHeight="1">
      <c r="A410" s="4" t="s">
        <v>359</v>
      </c>
      <c r="B410" s="6">
        <v>484</v>
      </c>
      <c r="C410" s="6">
        <v>235</v>
      </c>
      <c r="D410" s="6">
        <v>249</v>
      </c>
      <c r="E410" s="6">
        <v>70</v>
      </c>
      <c r="F410" s="6">
        <v>330</v>
      </c>
      <c r="G410" s="6">
        <v>84</v>
      </c>
      <c r="H410" s="20">
        <v>40.10537190082645</v>
      </c>
      <c r="I410" s="7">
        <v>120</v>
      </c>
    </row>
    <row r="411" spans="1:9" s="35" customFormat="1" ht="12" customHeight="1">
      <c r="A411" s="34"/>
      <c r="B411" s="37" t="s">
        <v>679</v>
      </c>
      <c r="C411" s="38"/>
      <c r="D411" s="38"/>
      <c r="E411" s="38"/>
      <c r="F411" s="38"/>
      <c r="G411" s="38"/>
      <c r="H411" s="38"/>
      <c r="I411" s="38"/>
    </row>
    <row r="412" spans="1:9" ht="11.25" customHeight="1">
      <c r="A412" s="3" t="s">
        <v>664</v>
      </c>
      <c r="B412" s="11">
        <v>56157</v>
      </c>
      <c r="C412" s="11">
        <v>27649</v>
      </c>
      <c r="D412" s="11">
        <v>28508</v>
      </c>
      <c r="E412" s="11">
        <v>8630</v>
      </c>
      <c r="F412" s="11">
        <v>39249</v>
      </c>
      <c r="G412" s="11">
        <v>8278</v>
      </c>
      <c r="H412" s="19">
        <v>40.122469148993005</v>
      </c>
      <c r="I412" s="14">
        <v>95.92120509849363</v>
      </c>
    </row>
    <row r="413" spans="1:9" ht="10.5" customHeight="1">
      <c r="A413" s="4" t="s">
        <v>376</v>
      </c>
      <c r="B413" s="6">
        <v>937</v>
      </c>
      <c r="C413" s="6">
        <v>465</v>
      </c>
      <c r="D413" s="6">
        <v>472</v>
      </c>
      <c r="E413" s="6">
        <v>147</v>
      </c>
      <c r="F413" s="6">
        <v>656</v>
      </c>
      <c r="G413" s="6">
        <v>134</v>
      </c>
      <c r="H413" s="20">
        <v>40.00266808964781</v>
      </c>
      <c r="I413" s="7">
        <v>91.15646258503402</v>
      </c>
    </row>
    <row r="414" spans="1:9" ht="10.5" customHeight="1">
      <c r="A414" s="4" t="s">
        <v>377</v>
      </c>
      <c r="B414" s="6">
        <v>2737</v>
      </c>
      <c r="C414" s="6">
        <v>1336</v>
      </c>
      <c r="D414" s="6">
        <v>1401</v>
      </c>
      <c r="E414" s="6">
        <v>509</v>
      </c>
      <c r="F414" s="6">
        <v>1835</v>
      </c>
      <c r="G414" s="6">
        <v>393</v>
      </c>
      <c r="H414" s="20">
        <v>38.8109243697479</v>
      </c>
      <c r="I414" s="7">
        <v>77.21021611001964</v>
      </c>
    </row>
    <row r="415" spans="1:9" ht="10.5" customHeight="1">
      <c r="A415" s="4" t="s">
        <v>378</v>
      </c>
      <c r="B415" s="6">
        <v>1091</v>
      </c>
      <c r="C415" s="6">
        <v>555</v>
      </c>
      <c r="D415" s="6">
        <v>536</v>
      </c>
      <c r="E415" s="6">
        <v>155</v>
      </c>
      <c r="F415" s="6">
        <v>757</v>
      </c>
      <c r="G415" s="6">
        <v>179</v>
      </c>
      <c r="H415" s="20">
        <v>39.394592117323555</v>
      </c>
      <c r="I415" s="7">
        <v>115.48387096774194</v>
      </c>
    </row>
    <row r="416" spans="1:9" ht="10.5" customHeight="1">
      <c r="A416" s="4" t="s">
        <v>379</v>
      </c>
      <c r="B416" s="6">
        <v>598</v>
      </c>
      <c r="C416" s="6">
        <v>293</v>
      </c>
      <c r="D416" s="6">
        <v>305</v>
      </c>
      <c r="E416" s="6">
        <v>77</v>
      </c>
      <c r="F416" s="6">
        <v>404</v>
      </c>
      <c r="G416" s="6">
        <v>117</v>
      </c>
      <c r="H416" s="20">
        <v>43.38795986622073</v>
      </c>
      <c r="I416" s="7">
        <v>151.94805194805195</v>
      </c>
    </row>
    <row r="417" spans="1:9" ht="10.5" customHeight="1">
      <c r="A417" s="4" t="s">
        <v>380</v>
      </c>
      <c r="B417" s="6">
        <v>335</v>
      </c>
      <c r="C417" s="6">
        <v>171</v>
      </c>
      <c r="D417" s="6">
        <v>164</v>
      </c>
      <c r="E417" s="6">
        <v>46</v>
      </c>
      <c r="F417" s="6">
        <v>237</v>
      </c>
      <c r="G417" s="6">
        <v>52</v>
      </c>
      <c r="H417" s="20">
        <v>40.798507462686565</v>
      </c>
      <c r="I417" s="7">
        <v>113.04347826086956</v>
      </c>
    </row>
    <row r="418" spans="1:9" ht="10.5" customHeight="1">
      <c r="A418" s="4" t="s">
        <v>381</v>
      </c>
      <c r="B418" s="6">
        <v>555</v>
      </c>
      <c r="C418" s="6">
        <v>287</v>
      </c>
      <c r="D418" s="6">
        <v>268</v>
      </c>
      <c r="E418" s="6">
        <v>98</v>
      </c>
      <c r="F418" s="6">
        <v>378</v>
      </c>
      <c r="G418" s="6">
        <v>79</v>
      </c>
      <c r="H418" s="20">
        <v>39.254954954954954</v>
      </c>
      <c r="I418" s="7">
        <v>80.61224489795919</v>
      </c>
    </row>
    <row r="419" spans="1:9" ht="10.5" customHeight="1">
      <c r="A419" s="4" t="s">
        <v>382</v>
      </c>
      <c r="B419" s="6">
        <v>890</v>
      </c>
      <c r="C419" s="6">
        <v>439</v>
      </c>
      <c r="D419" s="6">
        <v>451</v>
      </c>
      <c r="E419" s="6">
        <v>135</v>
      </c>
      <c r="F419" s="6">
        <v>632</v>
      </c>
      <c r="G419" s="6">
        <v>123</v>
      </c>
      <c r="H419" s="20">
        <v>38.50449438202247</v>
      </c>
      <c r="I419" s="7">
        <v>91.11111111111111</v>
      </c>
    </row>
    <row r="420" spans="1:9" ht="10.5" customHeight="1">
      <c r="A420" s="4" t="s">
        <v>383</v>
      </c>
      <c r="B420" s="6">
        <v>616</v>
      </c>
      <c r="C420" s="6">
        <v>307</v>
      </c>
      <c r="D420" s="6">
        <v>309</v>
      </c>
      <c r="E420" s="6">
        <v>86</v>
      </c>
      <c r="F420" s="6">
        <v>438</v>
      </c>
      <c r="G420" s="6">
        <v>92</v>
      </c>
      <c r="H420" s="20">
        <v>40.34090909090909</v>
      </c>
      <c r="I420" s="7">
        <v>106.9767441860465</v>
      </c>
    </row>
    <row r="421" spans="1:9" ht="10.5" customHeight="1">
      <c r="A421" s="4" t="s">
        <v>384</v>
      </c>
      <c r="B421" s="6">
        <v>857</v>
      </c>
      <c r="C421" s="6">
        <v>408</v>
      </c>
      <c r="D421" s="6">
        <v>449</v>
      </c>
      <c r="E421" s="6">
        <v>125</v>
      </c>
      <c r="F421" s="6">
        <v>605</v>
      </c>
      <c r="G421" s="6">
        <v>127</v>
      </c>
      <c r="H421" s="20">
        <v>39.52683780630105</v>
      </c>
      <c r="I421" s="7">
        <v>101.6</v>
      </c>
    </row>
    <row r="422" spans="1:9" ht="10.5" customHeight="1">
      <c r="A422" s="4" t="s">
        <v>385</v>
      </c>
      <c r="B422" s="6">
        <v>592</v>
      </c>
      <c r="C422" s="6">
        <v>283</v>
      </c>
      <c r="D422" s="6">
        <v>309</v>
      </c>
      <c r="E422" s="6">
        <v>99</v>
      </c>
      <c r="F422" s="6">
        <v>388</v>
      </c>
      <c r="G422" s="6">
        <v>105</v>
      </c>
      <c r="H422" s="20">
        <v>40.366554054054056</v>
      </c>
      <c r="I422" s="7">
        <v>106.06060606060606</v>
      </c>
    </row>
    <row r="423" spans="1:9" ht="10.5" customHeight="1">
      <c r="A423" s="4" t="s">
        <v>386</v>
      </c>
      <c r="B423" s="6">
        <v>3963</v>
      </c>
      <c r="C423" s="6">
        <v>1949</v>
      </c>
      <c r="D423" s="6">
        <v>2014</v>
      </c>
      <c r="E423" s="6">
        <v>593</v>
      </c>
      <c r="F423" s="6">
        <v>2802</v>
      </c>
      <c r="G423" s="6">
        <v>568</v>
      </c>
      <c r="H423" s="20">
        <v>41.10408781226344</v>
      </c>
      <c r="I423" s="7">
        <v>95.78414839797638</v>
      </c>
    </row>
    <row r="424" spans="1:9" ht="10.5" customHeight="1">
      <c r="A424" s="4" t="s">
        <v>387</v>
      </c>
      <c r="B424" s="6">
        <v>2674</v>
      </c>
      <c r="C424" s="6">
        <v>1298</v>
      </c>
      <c r="D424" s="6">
        <v>1376</v>
      </c>
      <c r="E424" s="6">
        <v>436</v>
      </c>
      <c r="F424" s="6">
        <v>1962</v>
      </c>
      <c r="G424" s="6">
        <v>276</v>
      </c>
      <c r="H424" s="20">
        <v>38.71391174270755</v>
      </c>
      <c r="I424" s="7">
        <v>63.30275229357798</v>
      </c>
    </row>
    <row r="425" spans="1:9" ht="10.5" customHeight="1">
      <c r="A425" s="4" t="s">
        <v>249</v>
      </c>
      <c r="B425" s="6">
        <v>1576</v>
      </c>
      <c r="C425" s="6">
        <v>757</v>
      </c>
      <c r="D425" s="6">
        <v>819</v>
      </c>
      <c r="E425" s="6">
        <v>280</v>
      </c>
      <c r="F425" s="6">
        <v>1155</v>
      </c>
      <c r="G425" s="6">
        <v>141</v>
      </c>
      <c r="H425" s="20">
        <v>36.83312182741117</v>
      </c>
      <c r="I425" s="7">
        <v>50.357142857142854</v>
      </c>
    </row>
    <row r="426" spans="1:9" ht="10.5" customHeight="1">
      <c r="A426" s="4" t="s">
        <v>388</v>
      </c>
      <c r="B426" s="6">
        <v>544</v>
      </c>
      <c r="C426" s="6">
        <v>264</v>
      </c>
      <c r="D426" s="6">
        <v>280</v>
      </c>
      <c r="E426" s="6">
        <v>80</v>
      </c>
      <c r="F426" s="6">
        <v>379</v>
      </c>
      <c r="G426" s="6">
        <v>85</v>
      </c>
      <c r="H426" s="20">
        <v>40.768382352941174</v>
      </c>
      <c r="I426" s="7">
        <v>106.25</v>
      </c>
    </row>
    <row r="427" spans="1:9" ht="10.5" customHeight="1">
      <c r="A427" s="4" t="s">
        <v>389</v>
      </c>
      <c r="B427" s="6">
        <v>1217</v>
      </c>
      <c r="C427" s="6">
        <v>628</v>
      </c>
      <c r="D427" s="6">
        <v>589</v>
      </c>
      <c r="E427" s="6">
        <v>159</v>
      </c>
      <c r="F427" s="6">
        <v>875</v>
      </c>
      <c r="G427" s="6">
        <v>183</v>
      </c>
      <c r="H427" s="20">
        <v>41.103122432210355</v>
      </c>
      <c r="I427" s="7">
        <v>115.09433962264151</v>
      </c>
    </row>
    <row r="428" spans="1:9" ht="10.5" customHeight="1">
      <c r="A428" s="4" t="s">
        <v>390</v>
      </c>
      <c r="B428" s="6">
        <v>710</v>
      </c>
      <c r="C428" s="6">
        <v>356</v>
      </c>
      <c r="D428" s="6">
        <v>354</v>
      </c>
      <c r="E428" s="6">
        <v>104</v>
      </c>
      <c r="F428" s="6">
        <v>511</v>
      </c>
      <c r="G428" s="6">
        <v>95</v>
      </c>
      <c r="H428" s="20">
        <v>40.752112676056335</v>
      </c>
      <c r="I428" s="7">
        <v>91.34615384615384</v>
      </c>
    </row>
    <row r="429" spans="1:9" ht="10.5" customHeight="1">
      <c r="A429" s="4" t="s">
        <v>391</v>
      </c>
      <c r="B429" s="6">
        <v>2384</v>
      </c>
      <c r="C429" s="6">
        <v>1170</v>
      </c>
      <c r="D429" s="6">
        <v>1214</v>
      </c>
      <c r="E429" s="6">
        <v>365</v>
      </c>
      <c r="F429" s="6">
        <v>1653</v>
      </c>
      <c r="G429" s="6">
        <v>366</v>
      </c>
      <c r="H429" s="20">
        <v>40.625</v>
      </c>
      <c r="I429" s="7">
        <v>100.27397260273973</v>
      </c>
    </row>
    <row r="430" spans="1:9" ht="10.5" customHeight="1">
      <c r="A430" s="4" t="s">
        <v>392</v>
      </c>
      <c r="B430" s="6">
        <v>1401</v>
      </c>
      <c r="C430" s="6">
        <v>679</v>
      </c>
      <c r="D430" s="6">
        <v>722</v>
      </c>
      <c r="E430" s="6">
        <v>201</v>
      </c>
      <c r="F430" s="6">
        <v>972</v>
      </c>
      <c r="G430" s="6">
        <v>228</v>
      </c>
      <c r="H430" s="20">
        <v>41.77337615988579</v>
      </c>
      <c r="I430" s="7">
        <v>113.43283582089552</v>
      </c>
    </row>
    <row r="431" spans="1:12" ht="10.5" customHeight="1">
      <c r="A431" s="4" t="s">
        <v>393</v>
      </c>
      <c r="B431" s="6">
        <v>1157</v>
      </c>
      <c r="C431" s="6">
        <v>602</v>
      </c>
      <c r="D431" s="6">
        <v>555</v>
      </c>
      <c r="E431" s="6">
        <v>180</v>
      </c>
      <c r="F431" s="6">
        <v>804</v>
      </c>
      <c r="G431" s="6">
        <v>173</v>
      </c>
      <c r="H431" s="20">
        <v>40.277009507346584</v>
      </c>
      <c r="I431" s="7">
        <v>96.11111111111111</v>
      </c>
      <c r="K431" s="18"/>
      <c r="L431" s="17"/>
    </row>
    <row r="432" spans="1:12" ht="10.5" customHeight="1">
      <c r="A432" s="4" t="s">
        <v>394</v>
      </c>
      <c r="B432" s="6">
        <v>340</v>
      </c>
      <c r="C432" s="6">
        <v>164</v>
      </c>
      <c r="D432" s="6">
        <v>176</v>
      </c>
      <c r="E432" s="6">
        <v>54</v>
      </c>
      <c r="F432" s="6">
        <v>242</v>
      </c>
      <c r="G432" s="6">
        <v>44</v>
      </c>
      <c r="H432" s="20">
        <v>39.09705882352941</v>
      </c>
      <c r="I432" s="7">
        <v>81.48148148148148</v>
      </c>
      <c r="K432" s="18"/>
      <c r="L432" s="17"/>
    </row>
    <row r="433" spans="1:9" ht="10.5" customHeight="1">
      <c r="A433" s="4" t="s">
        <v>395</v>
      </c>
      <c r="B433" s="6">
        <v>747</v>
      </c>
      <c r="C433" s="6">
        <v>362</v>
      </c>
      <c r="D433" s="6">
        <v>385</v>
      </c>
      <c r="E433" s="6">
        <v>119</v>
      </c>
      <c r="F433" s="6">
        <v>533</v>
      </c>
      <c r="G433" s="6">
        <v>95</v>
      </c>
      <c r="H433" s="20">
        <v>39.01271753681392</v>
      </c>
      <c r="I433" s="7">
        <v>79.83193277310924</v>
      </c>
    </row>
    <row r="434" spans="1:9" ht="10.5" customHeight="1">
      <c r="A434" s="4" t="s">
        <v>396</v>
      </c>
      <c r="B434" s="6">
        <v>2119</v>
      </c>
      <c r="C434" s="6">
        <v>1051</v>
      </c>
      <c r="D434" s="6">
        <v>1068</v>
      </c>
      <c r="E434" s="6">
        <v>329</v>
      </c>
      <c r="F434" s="6">
        <v>1456</v>
      </c>
      <c r="G434" s="6">
        <v>334</v>
      </c>
      <c r="H434" s="20">
        <v>39.81146767343086</v>
      </c>
      <c r="I434" s="7">
        <v>101.51975683890578</v>
      </c>
    </row>
    <row r="435" spans="1:9" ht="10.5" customHeight="1">
      <c r="A435" s="4" t="s">
        <v>397</v>
      </c>
      <c r="B435" s="6">
        <v>890</v>
      </c>
      <c r="C435" s="6">
        <v>438</v>
      </c>
      <c r="D435" s="6">
        <v>452</v>
      </c>
      <c r="E435" s="6">
        <v>153</v>
      </c>
      <c r="F435" s="6">
        <v>624</v>
      </c>
      <c r="G435" s="6">
        <v>113</v>
      </c>
      <c r="H435" s="20">
        <v>38.71910112359551</v>
      </c>
      <c r="I435" s="7">
        <v>73.8562091503268</v>
      </c>
    </row>
    <row r="436" spans="1:9" ht="10.5" customHeight="1">
      <c r="A436" s="4" t="s">
        <v>398</v>
      </c>
      <c r="B436" s="6">
        <v>914</v>
      </c>
      <c r="C436" s="6">
        <v>462</v>
      </c>
      <c r="D436" s="6">
        <v>452</v>
      </c>
      <c r="E436" s="6">
        <v>112</v>
      </c>
      <c r="F436" s="6">
        <v>679</v>
      </c>
      <c r="G436" s="6">
        <v>123</v>
      </c>
      <c r="H436" s="20">
        <v>41.13457330415755</v>
      </c>
      <c r="I436" s="7">
        <v>109.82142857142858</v>
      </c>
    </row>
    <row r="437" spans="1:9" ht="10.5" customHeight="1">
      <c r="A437" s="4" t="s">
        <v>399</v>
      </c>
      <c r="B437" s="6">
        <v>695</v>
      </c>
      <c r="C437" s="6">
        <v>356</v>
      </c>
      <c r="D437" s="6">
        <v>339</v>
      </c>
      <c r="E437" s="6">
        <v>104</v>
      </c>
      <c r="F437" s="6">
        <v>489</v>
      </c>
      <c r="G437" s="6">
        <v>102</v>
      </c>
      <c r="H437" s="20">
        <v>39.97482014388489</v>
      </c>
      <c r="I437" s="7">
        <v>98.07692307692307</v>
      </c>
    </row>
    <row r="438" spans="1:9" ht="10.5" customHeight="1">
      <c r="A438" s="4" t="s">
        <v>400</v>
      </c>
      <c r="B438" s="6">
        <v>746</v>
      </c>
      <c r="C438" s="6">
        <v>363</v>
      </c>
      <c r="D438" s="6">
        <v>383</v>
      </c>
      <c r="E438" s="6">
        <v>130</v>
      </c>
      <c r="F438" s="6">
        <v>552</v>
      </c>
      <c r="G438" s="6">
        <v>64</v>
      </c>
      <c r="H438" s="20">
        <v>36.39544235924933</v>
      </c>
      <c r="I438" s="7">
        <v>49.23076923076923</v>
      </c>
    </row>
    <row r="439" spans="1:9" ht="10.5" customHeight="1">
      <c r="A439" s="4" t="s">
        <v>401</v>
      </c>
      <c r="B439" s="6">
        <v>689</v>
      </c>
      <c r="C439" s="6">
        <v>359</v>
      </c>
      <c r="D439" s="6">
        <v>330</v>
      </c>
      <c r="E439" s="6">
        <v>98</v>
      </c>
      <c r="F439" s="6">
        <v>482</v>
      </c>
      <c r="G439" s="6">
        <v>109</v>
      </c>
      <c r="H439" s="20">
        <v>39.971698113207545</v>
      </c>
      <c r="I439" s="7">
        <v>111.22448979591837</v>
      </c>
    </row>
    <row r="440" spans="1:9" ht="10.5" customHeight="1">
      <c r="A440" s="4" t="s">
        <v>402</v>
      </c>
      <c r="B440" s="6">
        <v>705</v>
      </c>
      <c r="C440" s="6">
        <v>339</v>
      </c>
      <c r="D440" s="6">
        <v>366</v>
      </c>
      <c r="E440" s="6">
        <v>97</v>
      </c>
      <c r="F440" s="6">
        <v>481</v>
      </c>
      <c r="G440" s="6">
        <v>127</v>
      </c>
      <c r="H440" s="20">
        <v>41.661702127659574</v>
      </c>
      <c r="I440" s="7">
        <v>130.9278350515464</v>
      </c>
    </row>
    <row r="441" spans="1:9" ht="10.5" customHeight="1">
      <c r="A441" s="4" t="s">
        <v>403</v>
      </c>
      <c r="B441" s="6">
        <v>978</v>
      </c>
      <c r="C441" s="6">
        <v>478</v>
      </c>
      <c r="D441" s="6">
        <v>500</v>
      </c>
      <c r="E441" s="6">
        <v>140</v>
      </c>
      <c r="F441" s="6">
        <v>682</v>
      </c>
      <c r="G441" s="6">
        <v>156</v>
      </c>
      <c r="H441" s="20">
        <v>40.399795501022496</v>
      </c>
      <c r="I441" s="7">
        <v>111.42857142857143</v>
      </c>
    </row>
    <row r="442" spans="1:9" ht="10.5" customHeight="1">
      <c r="A442" s="4" t="s">
        <v>404</v>
      </c>
      <c r="B442" s="6">
        <v>1897</v>
      </c>
      <c r="C442" s="6">
        <v>921</v>
      </c>
      <c r="D442" s="6">
        <v>976</v>
      </c>
      <c r="E442" s="6">
        <v>266</v>
      </c>
      <c r="F442" s="6">
        <v>1285</v>
      </c>
      <c r="G442" s="6">
        <v>346</v>
      </c>
      <c r="H442" s="20">
        <v>41.69978914074855</v>
      </c>
      <c r="I442" s="7">
        <v>130.0751879699248</v>
      </c>
    </row>
    <row r="443" spans="1:9" ht="10.5" customHeight="1">
      <c r="A443" s="4" t="s">
        <v>405</v>
      </c>
      <c r="B443" s="6">
        <v>2617</v>
      </c>
      <c r="C443" s="6">
        <v>1314</v>
      </c>
      <c r="D443" s="6">
        <v>1303</v>
      </c>
      <c r="E443" s="6">
        <v>388</v>
      </c>
      <c r="F443" s="6">
        <v>1798</v>
      </c>
      <c r="G443" s="6">
        <v>431</v>
      </c>
      <c r="H443" s="20">
        <v>41.21990829193733</v>
      </c>
      <c r="I443" s="7">
        <v>111.08247422680412</v>
      </c>
    </row>
    <row r="444" spans="1:9" ht="10.5" customHeight="1">
      <c r="A444" s="4" t="s">
        <v>406</v>
      </c>
      <c r="B444" s="6">
        <v>6618</v>
      </c>
      <c r="C444" s="6">
        <v>3202</v>
      </c>
      <c r="D444" s="6">
        <v>3416</v>
      </c>
      <c r="E444" s="6">
        <v>986</v>
      </c>
      <c r="F444" s="6">
        <v>4559</v>
      </c>
      <c r="G444" s="6">
        <v>1073</v>
      </c>
      <c r="H444" s="20">
        <v>40.9653974010275</v>
      </c>
      <c r="I444" s="7">
        <v>108.8235294117647</v>
      </c>
    </row>
    <row r="445" spans="1:9" ht="10.5" customHeight="1">
      <c r="A445" s="4" t="s">
        <v>407</v>
      </c>
      <c r="B445" s="6">
        <v>1358</v>
      </c>
      <c r="C445" s="6">
        <v>669</v>
      </c>
      <c r="D445" s="6">
        <v>689</v>
      </c>
      <c r="E445" s="6">
        <v>234</v>
      </c>
      <c r="F445" s="6">
        <v>942</v>
      </c>
      <c r="G445" s="6">
        <v>182</v>
      </c>
      <c r="H445" s="20">
        <v>38.552282768777616</v>
      </c>
      <c r="I445" s="7">
        <v>77.77777777777779</v>
      </c>
    </row>
    <row r="446" spans="1:9" ht="10.5" customHeight="1">
      <c r="A446" s="4" t="s">
        <v>408</v>
      </c>
      <c r="B446" s="6">
        <v>2034</v>
      </c>
      <c r="C446" s="6">
        <v>1010</v>
      </c>
      <c r="D446" s="6">
        <v>1024</v>
      </c>
      <c r="E446" s="6">
        <v>330</v>
      </c>
      <c r="F446" s="6">
        <v>1486</v>
      </c>
      <c r="G446" s="6">
        <v>218</v>
      </c>
      <c r="H446" s="20">
        <v>38.17994100294985</v>
      </c>
      <c r="I446" s="7">
        <v>66.06060606060606</v>
      </c>
    </row>
    <row r="447" spans="1:9" ht="10.5" customHeight="1">
      <c r="A447" s="4" t="s">
        <v>409</v>
      </c>
      <c r="B447" s="6">
        <v>1196</v>
      </c>
      <c r="C447" s="6">
        <v>591</v>
      </c>
      <c r="D447" s="6">
        <v>605</v>
      </c>
      <c r="E447" s="6">
        <v>203</v>
      </c>
      <c r="F447" s="6">
        <v>809</v>
      </c>
      <c r="G447" s="6">
        <v>184</v>
      </c>
      <c r="H447" s="20">
        <v>39.73076923076923</v>
      </c>
      <c r="I447" s="7">
        <v>90.64039408866995</v>
      </c>
    </row>
    <row r="448" spans="1:9" ht="10.5" customHeight="1">
      <c r="A448" s="4" t="s">
        <v>410</v>
      </c>
      <c r="B448" s="6">
        <v>3032</v>
      </c>
      <c r="C448" s="6">
        <v>1467</v>
      </c>
      <c r="D448" s="6">
        <v>1565</v>
      </c>
      <c r="E448" s="6">
        <v>456</v>
      </c>
      <c r="F448" s="6">
        <v>2072</v>
      </c>
      <c r="G448" s="6">
        <v>504</v>
      </c>
      <c r="H448" s="20">
        <v>40.764182058047496</v>
      </c>
      <c r="I448" s="7">
        <v>110.5263157894737</v>
      </c>
    </row>
    <row r="449" spans="1:9" ht="10.5" customHeight="1">
      <c r="A449" s="4" t="s">
        <v>411</v>
      </c>
      <c r="B449" s="6">
        <v>572</v>
      </c>
      <c r="C449" s="6">
        <v>281</v>
      </c>
      <c r="D449" s="6">
        <v>291</v>
      </c>
      <c r="E449" s="6">
        <v>106</v>
      </c>
      <c r="F449" s="6">
        <v>369</v>
      </c>
      <c r="G449" s="6">
        <v>97</v>
      </c>
      <c r="H449" s="20">
        <v>39.48251748251748</v>
      </c>
      <c r="I449" s="7">
        <v>91.50943396226415</v>
      </c>
    </row>
    <row r="450" spans="1:9" ht="10.5" customHeight="1">
      <c r="A450" s="4" t="s">
        <v>412</v>
      </c>
      <c r="B450" s="6">
        <v>1107</v>
      </c>
      <c r="C450" s="6">
        <v>532</v>
      </c>
      <c r="D450" s="6">
        <v>575</v>
      </c>
      <c r="E450" s="6">
        <v>163</v>
      </c>
      <c r="F450" s="6">
        <v>771</v>
      </c>
      <c r="G450" s="6">
        <v>173</v>
      </c>
      <c r="H450" s="20">
        <v>40.989611562782294</v>
      </c>
      <c r="I450" s="7">
        <v>106.13496932515338</v>
      </c>
    </row>
    <row r="451" spans="1:9" ht="10.5" customHeight="1">
      <c r="A451" s="4" t="s">
        <v>413</v>
      </c>
      <c r="B451" s="6">
        <v>651</v>
      </c>
      <c r="C451" s="6">
        <v>316</v>
      </c>
      <c r="D451" s="6">
        <v>335</v>
      </c>
      <c r="E451" s="6">
        <v>81</v>
      </c>
      <c r="F451" s="6">
        <v>462</v>
      </c>
      <c r="G451" s="6">
        <v>108</v>
      </c>
      <c r="H451" s="20">
        <v>41.71044546850999</v>
      </c>
      <c r="I451" s="7">
        <v>133.33333333333331</v>
      </c>
    </row>
    <row r="452" spans="1:9" ht="10.5" customHeight="1">
      <c r="A452" s="4" t="s">
        <v>414</v>
      </c>
      <c r="B452" s="6">
        <v>1418</v>
      </c>
      <c r="C452" s="6">
        <v>727</v>
      </c>
      <c r="D452" s="6">
        <v>691</v>
      </c>
      <c r="E452" s="6">
        <v>206</v>
      </c>
      <c r="F452" s="6">
        <v>1033</v>
      </c>
      <c r="G452" s="6">
        <v>179</v>
      </c>
      <c r="H452" s="20">
        <v>39.54090267983075</v>
      </c>
      <c r="I452" s="7">
        <v>86.89320388349515</v>
      </c>
    </row>
    <row r="453" spans="1:9" s="35" customFormat="1" ht="12" customHeight="1">
      <c r="A453" s="34"/>
      <c r="B453" s="37" t="s">
        <v>680</v>
      </c>
      <c r="C453" s="38"/>
      <c r="D453" s="38"/>
      <c r="E453" s="38"/>
      <c r="F453" s="38"/>
      <c r="G453" s="38"/>
      <c r="H453" s="38"/>
      <c r="I453" s="38"/>
    </row>
    <row r="454" spans="1:9" ht="11.25" customHeight="1">
      <c r="A454" s="3" t="s">
        <v>664</v>
      </c>
      <c r="B454" s="11">
        <v>27656</v>
      </c>
      <c r="C454" s="11">
        <v>13610</v>
      </c>
      <c r="D454" s="11">
        <v>14046</v>
      </c>
      <c r="E454" s="11">
        <v>4128</v>
      </c>
      <c r="F454" s="11">
        <v>19153</v>
      </c>
      <c r="G454" s="11">
        <v>4375</v>
      </c>
      <c r="H454" s="19">
        <v>40.661194677466014</v>
      </c>
      <c r="I454" s="14">
        <v>105.98352713178294</v>
      </c>
    </row>
    <row r="455" spans="1:9" ht="10.5" customHeight="1">
      <c r="A455" s="4" t="s">
        <v>415</v>
      </c>
      <c r="B455" s="6">
        <v>192</v>
      </c>
      <c r="C455" s="6">
        <v>97</v>
      </c>
      <c r="D455" s="6">
        <v>95</v>
      </c>
      <c r="E455" s="6">
        <v>34</v>
      </c>
      <c r="F455" s="6">
        <v>125</v>
      </c>
      <c r="G455" s="6">
        <v>33</v>
      </c>
      <c r="H455" s="20">
        <v>41.322916666666664</v>
      </c>
      <c r="I455" s="7">
        <v>97.05882352941177</v>
      </c>
    </row>
    <row r="456" spans="1:9" ht="10.5" customHeight="1">
      <c r="A456" s="4" t="s">
        <v>416</v>
      </c>
      <c r="B456" s="6">
        <v>319</v>
      </c>
      <c r="C456" s="6">
        <v>164</v>
      </c>
      <c r="D456" s="6">
        <v>155</v>
      </c>
      <c r="E456" s="6">
        <v>40</v>
      </c>
      <c r="F456" s="6">
        <v>220</v>
      </c>
      <c r="G456" s="6">
        <v>59</v>
      </c>
      <c r="H456" s="20">
        <v>41.31818181818182</v>
      </c>
      <c r="I456" s="7">
        <v>147.5</v>
      </c>
    </row>
    <row r="457" spans="1:9" ht="10.5" customHeight="1">
      <c r="A457" s="4" t="s">
        <v>417</v>
      </c>
      <c r="B457" s="6">
        <v>80</v>
      </c>
      <c r="C457" s="6">
        <v>38</v>
      </c>
      <c r="D457" s="6">
        <v>42</v>
      </c>
      <c r="E457" s="6">
        <v>15</v>
      </c>
      <c r="F457" s="6">
        <v>54</v>
      </c>
      <c r="G457" s="6">
        <v>11</v>
      </c>
      <c r="H457" s="20">
        <v>38.4</v>
      </c>
      <c r="I457" s="7">
        <v>73.33333333333333</v>
      </c>
    </row>
    <row r="458" spans="1:9" ht="10.5" customHeight="1">
      <c r="A458" s="4" t="s">
        <v>418</v>
      </c>
      <c r="B458" s="6">
        <v>176</v>
      </c>
      <c r="C458" s="6">
        <v>80</v>
      </c>
      <c r="D458" s="6">
        <v>96</v>
      </c>
      <c r="E458" s="6">
        <v>19</v>
      </c>
      <c r="F458" s="6">
        <v>127</v>
      </c>
      <c r="G458" s="6">
        <v>30</v>
      </c>
      <c r="H458" s="20">
        <v>42.59659090909091</v>
      </c>
      <c r="I458" s="7">
        <v>157.89473684210526</v>
      </c>
    </row>
    <row r="459" spans="1:9" ht="10.5" customHeight="1">
      <c r="A459" s="4" t="s">
        <v>419</v>
      </c>
      <c r="B459" s="6">
        <v>236</v>
      </c>
      <c r="C459" s="6">
        <v>124</v>
      </c>
      <c r="D459" s="6">
        <v>112</v>
      </c>
      <c r="E459" s="6">
        <v>45</v>
      </c>
      <c r="F459" s="6">
        <v>152</v>
      </c>
      <c r="G459" s="6">
        <v>39</v>
      </c>
      <c r="H459" s="20">
        <v>39.105932203389834</v>
      </c>
      <c r="I459" s="7">
        <v>86.66666666666667</v>
      </c>
    </row>
    <row r="460" spans="1:9" ht="10.5" customHeight="1">
      <c r="A460" s="4" t="s">
        <v>379</v>
      </c>
      <c r="B460" s="6">
        <v>242</v>
      </c>
      <c r="C460" s="6">
        <v>119</v>
      </c>
      <c r="D460" s="6">
        <v>123</v>
      </c>
      <c r="E460" s="6">
        <v>42</v>
      </c>
      <c r="F460" s="6">
        <v>165</v>
      </c>
      <c r="G460" s="6">
        <v>35</v>
      </c>
      <c r="H460" s="20">
        <v>39.611570247933884</v>
      </c>
      <c r="I460" s="7">
        <v>83.33333333333334</v>
      </c>
    </row>
    <row r="461" spans="1:9" ht="10.5" customHeight="1">
      <c r="A461" s="4" t="s">
        <v>420</v>
      </c>
      <c r="B461" s="6">
        <v>67</v>
      </c>
      <c r="C461" s="6">
        <v>36</v>
      </c>
      <c r="D461" s="6">
        <v>31</v>
      </c>
      <c r="E461" s="6">
        <v>6</v>
      </c>
      <c r="F461" s="6">
        <v>46</v>
      </c>
      <c r="G461" s="6">
        <v>15</v>
      </c>
      <c r="H461" s="20">
        <v>45.58955223880597</v>
      </c>
      <c r="I461" s="7">
        <v>250</v>
      </c>
    </row>
    <row r="462" spans="1:9" ht="10.5" customHeight="1">
      <c r="A462" s="4" t="s">
        <v>421</v>
      </c>
      <c r="B462" s="6">
        <v>162</v>
      </c>
      <c r="C462" s="6">
        <v>85</v>
      </c>
      <c r="D462" s="6">
        <v>77</v>
      </c>
      <c r="E462" s="6">
        <v>21</v>
      </c>
      <c r="F462" s="6">
        <v>106</v>
      </c>
      <c r="G462" s="6">
        <v>35</v>
      </c>
      <c r="H462" s="20">
        <v>43.74074074074074</v>
      </c>
      <c r="I462" s="7">
        <v>166.66666666666669</v>
      </c>
    </row>
    <row r="463" spans="1:9" ht="10.5" customHeight="1">
      <c r="A463" s="4" t="s">
        <v>422</v>
      </c>
      <c r="B463" s="6">
        <v>970</v>
      </c>
      <c r="C463" s="6">
        <v>484</v>
      </c>
      <c r="D463" s="6">
        <v>486</v>
      </c>
      <c r="E463" s="6">
        <v>157</v>
      </c>
      <c r="F463" s="6">
        <v>677</v>
      </c>
      <c r="G463" s="6">
        <v>136</v>
      </c>
      <c r="H463" s="20">
        <v>39.279381443298966</v>
      </c>
      <c r="I463" s="7">
        <v>86.62420382165605</v>
      </c>
    </row>
    <row r="464" spans="1:9" ht="10.5" customHeight="1">
      <c r="A464" s="4" t="s">
        <v>423</v>
      </c>
      <c r="B464" s="6">
        <v>1144</v>
      </c>
      <c r="C464" s="6">
        <v>566</v>
      </c>
      <c r="D464" s="6">
        <v>578</v>
      </c>
      <c r="E464" s="6">
        <v>183</v>
      </c>
      <c r="F464" s="6">
        <v>803</v>
      </c>
      <c r="G464" s="6">
        <v>158</v>
      </c>
      <c r="H464" s="20">
        <v>39.76748251748252</v>
      </c>
      <c r="I464" s="7">
        <v>86.33879781420765</v>
      </c>
    </row>
    <row r="465" spans="1:9" ht="10.5" customHeight="1">
      <c r="A465" s="4" t="s">
        <v>424</v>
      </c>
      <c r="B465" s="6">
        <v>804</v>
      </c>
      <c r="C465" s="6">
        <v>400</v>
      </c>
      <c r="D465" s="6">
        <v>404</v>
      </c>
      <c r="E465" s="6">
        <v>123</v>
      </c>
      <c r="F465" s="6">
        <v>572</v>
      </c>
      <c r="G465" s="6">
        <v>109</v>
      </c>
      <c r="H465" s="20">
        <v>40.09452736318408</v>
      </c>
      <c r="I465" s="7">
        <v>88.6178861788618</v>
      </c>
    </row>
    <row r="466" spans="1:9" ht="10.5" customHeight="1">
      <c r="A466" s="4" t="s">
        <v>425</v>
      </c>
      <c r="B466" s="6">
        <v>115</v>
      </c>
      <c r="C466" s="6">
        <v>56</v>
      </c>
      <c r="D466" s="6">
        <v>59</v>
      </c>
      <c r="E466" s="6">
        <v>16</v>
      </c>
      <c r="F466" s="6">
        <v>83</v>
      </c>
      <c r="G466" s="6">
        <v>16</v>
      </c>
      <c r="H466" s="20">
        <v>39.34347826086957</v>
      </c>
      <c r="I466" s="7">
        <v>100</v>
      </c>
    </row>
    <row r="467" spans="1:9" ht="10.5" customHeight="1">
      <c r="A467" s="4" t="s">
        <v>426</v>
      </c>
      <c r="B467" s="6">
        <v>1151</v>
      </c>
      <c r="C467" s="6">
        <v>594</v>
      </c>
      <c r="D467" s="6">
        <v>557</v>
      </c>
      <c r="E467" s="6">
        <v>162</v>
      </c>
      <c r="F467" s="6">
        <v>812</v>
      </c>
      <c r="G467" s="6">
        <v>177</v>
      </c>
      <c r="H467" s="20">
        <v>41.129018245004346</v>
      </c>
      <c r="I467" s="7">
        <v>109.25925925925925</v>
      </c>
    </row>
    <row r="468" spans="1:9" ht="10.5" customHeight="1">
      <c r="A468" s="4" t="s">
        <v>427</v>
      </c>
      <c r="B468" s="6">
        <v>181</v>
      </c>
      <c r="C468" s="6">
        <v>94</v>
      </c>
      <c r="D468" s="6">
        <v>87</v>
      </c>
      <c r="E468" s="6">
        <v>30</v>
      </c>
      <c r="F468" s="6">
        <v>129</v>
      </c>
      <c r="G468" s="6">
        <v>22</v>
      </c>
      <c r="H468" s="20">
        <v>38.58839779005525</v>
      </c>
      <c r="I468" s="7">
        <v>73.33333333333333</v>
      </c>
    </row>
    <row r="469" spans="1:9" ht="10.5" customHeight="1">
      <c r="A469" s="4" t="s">
        <v>428</v>
      </c>
      <c r="B469" s="6">
        <v>73</v>
      </c>
      <c r="C469" s="6">
        <v>39</v>
      </c>
      <c r="D469" s="6">
        <v>34</v>
      </c>
      <c r="E469" s="6">
        <v>5</v>
      </c>
      <c r="F469" s="6">
        <v>47</v>
      </c>
      <c r="G469" s="6">
        <v>21</v>
      </c>
      <c r="H469" s="20">
        <v>50.363013698630134</v>
      </c>
      <c r="I469" s="7">
        <v>420</v>
      </c>
    </row>
    <row r="470" spans="1:9" ht="10.5" customHeight="1">
      <c r="A470" s="4" t="s">
        <v>429</v>
      </c>
      <c r="B470" s="6">
        <v>290</v>
      </c>
      <c r="C470" s="6">
        <v>145</v>
      </c>
      <c r="D470" s="6">
        <v>145</v>
      </c>
      <c r="E470" s="6">
        <v>35</v>
      </c>
      <c r="F470" s="6">
        <v>204</v>
      </c>
      <c r="G470" s="6">
        <v>51</v>
      </c>
      <c r="H470" s="20">
        <v>41.772413793103446</v>
      </c>
      <c r="I470" s="7">
        <v>145.7142857142857</v>
      </c>
    </row>
    <row r="471" spans="1:9" ht="10.5" customHeight="1">
      <c r="A471" s="4" t="s">
        <v>430</v>
      </c>
      <c r="B471" s="6">
        <v>507</v>
      </c>
      <c r="C471" s="6">
        <v>256</v>
      </c>
      <c r="D471" s="6">
        <v>251</v>
      </c>
      <c r="E471" s="6">
        <v>75</v>
      </c>
      <c r="F471" s="6">
        <v>365</v>
      </c>
      <c r="G471" s="6">
        <v>67</v>
      </c>
      <c r="H471" s="20">
        <v>39.73076923076923</v>
      </c>
      <c r="I471" s="7">
        <v>89.33333333333333</v>
      </c>
    </row>
    <row r="472" spans="1:9" ht="10.5" customHeight="1">
      <c r="A472" s="4" t="s">
        <v>431</v>
      </c>
      <c r="B472" s="6">
        <v>247</v>
      </c>
      <c r="C472" s="6">
        <v>129</v>
      </c>
      <c r="D472" s="6">
        <v>118</v>
      </c>
      <c r="E472" s="6">
        <v>23</v>
      </c>
      <c r="F472" s="6">
        <v>167</v>
      </c>
      <c r="G472" s="6">
        <v>57</v>
      </c>
      <c r="H472" s="20">
        <v>43.864372469635626</v>
      </c>
      <c r="I472" s="7">
        <v>247.82608695652172</v>
      </c>
    </row>
    <row r="473" spans="1:9" ht="10.5" customHeight="1">
      <c r="A473" s="4" t="s">
        <v>432</v>
      </c>
      <c r="B473" s="6">
        <v>195</v>
      </c>
      <c r="C473" s="6">
        <v>99</v>
      </c>
      <c r="D473" s="6">
        <v>96</v>
      </c>
      <c r="E473" s="6">
        <v>26</v>
      </c>
      <c r="F473" s="6">
        <v>144</v>
      </c>
      <c r="G473" s="6">
        <v>25</v>
      </c>
      <c r="H473" s="20">
        <v>37.93589743589744</v>
      </c>
      <c r="I473" s="7">
        <v>96.15384615384616</v>
      </c>
    </row>
    <row r="474" spans="1:9" ht="10.5" customHeight="1">
      <c r="A474" s="4" t="s">
        <v>433</v>
      </c>
      <c r="B474" s="6">
        <v>189</v>
      </c>
      <c r="C474" s="6">
        <v>103</v>
      </c>
      <c r="D474" s="6">
        <v>86</v>
      </c>
      <c r="E474" s="6">
        <v>21</v>
      </c>
      <c r="F474" s="6">
        <v>135</v>
      </c>
      <c r="G474" s="6">
        <v>33</v>
      </c>
      <c r="H474" s="20">
        <v>43.1031746031746</v>
      </c>
      <c r="I474" s="7">
        <v>157.14285714285714</v>
      </c>
    </row>
    <row r="475" spans="1:9" ht="10.5" customHeight="1">
      <c r="A475" s="4" t="s">
        <v>434</v>
      </c>
      <c r="B475" s="6">
        <v>93</v>
      </c>
      <c r="C475" s="6">
        <v>51</v>
      </c>
      <c r="D475" s="6">
        <v>42</v>
      </c>
      <c r="E475" s="6">
        <v>10</v>
      </c>
      <c r="F475" s="6">
        <v>60</v>
      </c>
      <c r="G475" s="6">
        <v>23</v>
      </c>
      <c r="H475" s="20">
        <v>48.166666666666664</v>
      </c>
      <c r="I475" s="7">
        <v>230</v>
      </c>
    </row>
    <row r="476" spans="1:9" ht="10.5" customHeight="1">
      <c r="A476" s="4" t="s">
        <v>435</v>
      </c>
      <c r="B476" s="6">
        <v>126</v>
      </c>
      <c r="C476" s="6">
        <v>54</v>
      </c>
      <c r="D476" s="6">
        <v>72</v>
      </c>
      <c r="E476" s="6">
        <v>18</v>
      </c>
      <c r="F476" s="6">
        <v>82</v>
      </c>
      <c r="G476" s="6">
        <v>26</v>
      </c>
      <c r="H476" s="20">
        <v>42.642857142857146</v>
      </c>
      <c r="I476" s="7">
        <v>144.44444444444443</v>
      </c>
    </row>
    <row r="477" spans="1:9" ht="10.5" customHeight="1">
      <c r="A477" s="4" t="s">
        <v>436</v>
      </c>
      <c r="B477" s="6">
        <v>649</v>
      </c>
      <c r="C477" s="6">
        <v>318</v>
      </c>
      <c r="D477" s="6">
        <v>331</v>
      </c>
      <c r="E477" s="6">
        <v>89</v>
      </c>
      <c r="F477" s="6">
        <v>439</v>
      </c>
      <c r="G477" s="6">
        <v>121</v>
      </c>
      <c r="H477" s="20">
        <v>42.761941448382125</v>
      </c>
      <c r="I477" s="7">
        <v>135.95505617977528</v>
      </c>
    </row>
    <row r="478" spans="1:9" ht="10.5" customHeight="1">
      <c r="A478" s="4" t="s">
        <v>437</v>
      </c>
      <c r="B478" s="6">
        <v>1323</v>
      </c>
      <c r="C478" s="6">
        <v>661</v>
      </c>
      <c r="D478" s="6">
        <v>662</v>
      </c>
      <c r="E478" s="6">
        <v>236</v>
      </c>
      <c r="F478" s="6">
        <v>912</v>
      </c>
      <c r="G478" s="6">
        <v>175</v>
      </c>
      <c r="H478" s="20">
        <v>38.13189720332578</v>
      </c>
      <c r="I478" s="7">
        <v>74.15254237288136</v>
      </c>
    </row>
    <row r="479" spans="1:9" ht="10.5" customHeight="1">
      <c r="A479" s="4" t="s">
        <v>438</v>
      </c>
      <c r="B479" s="6">
        <v>438</v>
      </c>
      <c r="C479" s="6">
        <v>222</v>
      </c>
      <c r="D479" s="6">
        <v>216</v>
      </c>
      <c r="E479" s="6">
        <v>78</v>
      </c>
      <c r="F479" s="6">
        <v>310</v>
      </c>
      <c r="G479" s="6">
        <v>50</v>
      </c>
      <c r="H479" s="20">
        <v>37.84931506849315</v>
      </c>
      <c r="I479" s="7">
        <v>64.1025641025641</v>
      </c>
    </row>
    <row r="480" spans="1:9" ht="10.5" customHeight="1">
      <c r="A480" s="4" t="s">
        <v>439</v>
      </c>
      <c r="B480" s="6">
        <v>48</v>
      </c>
      <c r="C480" s="6">
        <v>22</v>
      </c>
      <c r="D480" s="6">
        <v>26</v>
      </c>
      <c r="E480" s="6">
        <v>9</v>
      </c>
      <c r="F480" s="6">
        <v>30</v>
      </c>
      <c r="G480" s="6">
        <v>9</v>
      </c>
      <c r="H480" s="20">
        <v>44.708333333333336</v>
      </c>
      <c r="I480" s="7">
        <v>100</v>
      </c>
    </row>
    <row r="481" spans="1:9" ht="10.5" customHeight="1">
      <c r="A481" s="4" t="s">
        <v>440</v>
      </c>
      <c r="B481" s="6">
        <v>847</v>
      </c>
      <c r="C481" s="6">
        <v>432</v>
      </c>
      <c r="D481" s="6">
        <v>415</v>
      </c>
      <c r="E481" s="6">
        <v>109</v>
      </c>
      <c r="F481" s="6">
        <v>594</v>
      </c>
      <c r="G481" s="6">
        <v>144</v>
      </c>
      <c r="H481" s="20">
        <v>41.14344746162928</v>
      </c>
      <c r="I481" s="7">
        <v>132.11009174311928</v>
      </c>
    </row>
    <row r="482" spans="1:9" ht="10.5" customHeight="1">
      <c r="A482" s="4" t="s">
        <v>441</v>
      </c>
      <c r="B482" s="6">
        <v>471</v>
      </c>
      <c r="C482" s="6">
        <v>232</v>
      </c>
      <c r="D482" s="6">
        <v>239</v>
      </c>
      <c r="E482" s="6">
        <v>68</v>
      </c>
      <c r="F482" s="6">
        <v>331</v>
      </c>
      <c r="G482" s="6">
        <v>72</v>
      </c>
      <c r="H482" s="20">
        <v>39.533970276008496</v>
      </c>
      <c r="I482" s="7">
        <v>105.88235294117648</v>
      </c>
    </row>
    <row r="483" spans="1:9" ht="10.5" customHeight="1">
      <c r="A483" s="4" t="s">
        <v>442</v>
      </c>
      <c r="B483" s="6">
        <v>1337</v>
      </c>
      <c r="C483" s="6">
        <v>668</v>
      </c>
      <c r="D483" s="6">
        <v>669</v>
      </c>
      <c r="E483" s="6">
        <v>198</v>
      </c>
      <c r="F483" s="6">
        <v>926</v>
      </c>
      <c r="G483" s="6">
        <v>213</v>
      </c>
      <c r="H483" s="20">
        <v>40.899401645474946</v>
      </c>
      <c r="I483" s="7">
        <v>107.57575757575756</v>
      </c>
    </row>
    <row r="484" spans="1:9" ht="10.5" customHeight="1">
      <c r="A484" s="4" t="s">
        <v>443</v>
      </c>
      <c r="B484" s="6">
        <v>80</v>
      </c>
      <c r="C484" s="6">
        <v>34</v>
      </c>
      <c r="D484" s="6">
        <v>46</v>
      </c>
      <c r="E484" s="6">
        <v>4</v>
      </c>
      <c r="F484" s="6">
        <v>38</v>
      </c>
      <c r="G484" s="6">
        <v>38</v>
      </c>
      <c r="H484" s="20">
        <v>59.0375</v>
      </c>
      <c r="I484" s="7">
        <v>950</v>
      </c>
    </row>
    <row r="485" spans="1:9" ht="10.5" customHeight="1">
      <c r="A485" s="4" t="s">
        <v>444</v>
      </c>
      <c r="B485" s="6">
        <v>204</v>
      </c>
      <c r="C485" s="6">
        <v>94</v>
      </c>
      <c r="D485" s="6">
        <v>110</v>
      </c>
      <c r="E485" s="6">
        <v>43</v>
      </c>
      <c r="F485" s="6">
        <v>124</v>
      </c>
      <c r="G485" s="6">
        <v>37</v>
      </c>
      <c r="H485" s="20">
        <v>38.59803921568628</v>
      </c>
      <c r="I485" s="7">
        <v>86.04651162790698</v>
      </c>
    </row>
    <row r="486" spans="1:9" ht="10.5" customHeight="1">
      <c r="A486" s="4" t="s">
        <v>445</v>
      </c>
      <c r="B486" s="6">
        <v>113</v>
      </c>
      <c r="C486" s="6">
        <v>53</v>
      </c>
      <c r="D486" s="6">
        <v>60</v>
      </c>
      <c r="E486" s="6">
        <v>18</v>
      </c>
      <c r="F486" s="6">
        <v>78</v>
      </c>
      <c r="G486" s="6">
        <v>17</v>
      </c>
      <c r="H486" s="20">
        <v>40.33185840707964</v>
      </c>
      <c r="I486" s="7">
        <v>94.44444444444444</v>
      </c>
    </row>
    <row r="487" spans="1:9" ht="10.5" customHeight="1">
      <c r="A487" s="4" t="s">
        <v>446</v>
      </c>
      <c r="B487" s="6">
        <v>291</v>
      </c>
      <c r="C487" s="6">
        <v>145</v>
      </c>
      <c r="D487" s="6">
        <v>146</v>
      </c>
      <c r="E487" s="6">
        <v>54</v>
      </c>
      <c r="F487" s="6">
        <v>213</v>
      </c>
      <c r="G487" s="6">
        <v>24</v>
      </c>
      <c r="H487" s="20">
        <v>36.12199312714777</v>
      </c>
      <c r="I487" s="7">
        <v>44.44444444444444</v>
      </c>
    </row>
    <row r="488" spans="1:9" ht="10.5" customHeight="1">
      <c r="A488" s="4" t="s">
        <v>447</v>
      </c>
      <c r="B488" s="6">
        <v>131</v>
      </c>
      <c r="C488" s="6">
        <v>72</v>
      </c>
      <c r="D488" s="6">
        <v>59</v>
      </c>
      <c r="E488" s="6">
        <v>13</v>
      </c>
      <c r="F488" s="6">
        <v>87</v>
      </c>
      <c r="G488" s="6">
        <v>31</v>
      </c>
      <c r="H488" s="20">
        <v>44.75954198473283</v>
      </c>
      <c r="I488" s="7">
        <v>238.46153846153845</v>
      </c>
    </row>
    <row r="489" spans="1:9" ht="10.5" customHeight="1">
      <c r="A489" s="4" t="s">
        <v>448</v>
      </c>
      <c r="B489" s="6">
        <v>167</v>
      </c>
      <c r="C489" s="6">
        <v>82</v>
      </c>
      <c r="D489" s="6">
        <v>85</v>
      </c>
      <c r="E489" s="6">
        <v>12</v>
      </c>
      <c r="F489" s="6">
        <v>118</v>
      </c>
      <c r="G489" s="6">
        <v>37</v>
      </c>
      <c r="H489" s="20">
        <v>44.41616766467066</v>
      </c>
      <c r="I489" s="7">
        <v>308.33333333333337</v>
      </c>
    </row>
    <row r="490" spans="1:9" ht="10.5" customHeight="1">
      <c r="A490" s="4" t="s">
        <v>449</v>
      </c>
      <c r="B490" s="6">
        <v>1443</v>
      </c>
      <c r="C490" s="6">
        <v>680</v>
      </c>
      <c r="D490" s="6">
        <v>763</v>
      </c>
      <c r="E490" s="6">
        <v>196</v>
      </c>
      <c r="F490" s="6">
        <v>987</v>
      </c>
      <c r="G490" s="6">
        <v>260</v>
      </c>
      <c r="H490" s="20">
        <v>42.38704088704089</v>
      </c>
      <c r="I490" s="7">
        <v>132.6530612244898</v>
      </c>
    </row>
    <row r="491" spans="1:9" ht="10.5" customHeight="1">
      <c r="A491" s="4" t="s">
        <v>450</v>
      </c>
      <c r="B491" s="6">
        <v>200</v>
      </c>
      <c r="C491" s="6">
        <v>113</v>
      </c>
      <c r="D491" s="6">
        <v>87</v>
      </c>
      <c r="E491" s="6">
        <v>25</v>
      </c>
      <c r="F491" s="6">
        <v>139</v>
      </c>
      <c r="G491" s="6">
        <v>36</v>
      </c>
      <c r="H491" s="20">
        <v>43.625</v>
      </c>
      <c r="I491" s="7">
        <v>144</v>
      </c>
    </row>
    <row r="492" spans="1:9" ht="10.5" customHeight="1">
      <c r="A492" s="4" t="s">
        <v>451</v>
      </c>
      <c r="B492" s="6">
        <v>195</v>
      </c>
      <c r="C492" s="6">
        <v>97</v>
      </c>
      <c r="D492" s="6">
        <v>98</v>
      </c>
      <c r="E492" s="6">
        <v>22</v>
      </c>
      <c r="F492" s="6">
        <v>142</v>
      </c>
      <c r="G492" s="6">
        <v>31</v>
      </c>
      <c r="H492" s="20">
        <v>44.03333333333333</v>
      </c>
      <c r="I492" s="7">
        <v>140.9090909090909</v>
      </c>
    </row>
    <row r="493" spans="1:9" ht="10.5" customHeight="1">
      <c r="A493" s="4" t="s">
        <v>452</v>
      </c>
      <c r="B493" s="6">
        <v>70</v>
      </c>
      <c r="C493" s="6">
        <v>36</v>
      </c>
      <c r="D493" s="6">
        <v>34</v>
      </c>
      <c r="E493" s="6">
        <v>5</v>
      </c>
      <c r="F493" s="6">
        <v>57</v>
      </c>
      <c r="G493" s="6">
        <v>8</v>
      </c>
      <c r="H493" s="20">
        <v>41.57142857142857</v>
      </c>
      <c r="I493" s="7">
        <v>160</v>
      </c>
    </row>
    <row r="494" spans="1:9" ht="10.5" customHeight="1">
      <c r="A494" s="4" t="s">
        <v>453</v>
      </c>
      <c r="B494" s="6">
        <v>34</v>
      </c>
      <c r="C494" s="6">
        <v>20</v>
      </c>
      <c r="D494" s="6">
        <v>14</v>
      </c>
      <c r="E494" s="6">
        <v>3</v>
      </c>
      <c r="F494" s="6">
        <v>24</v>
      </c>
      <c r="G494" s="6">
        <v>7</v>
      </c>
      <c r="H494" s="20">
        <v>44.76470588235294</v>
      </c>
      <c r="I494" s="7">
        <v>233.33333333333334</v>
      </c>
    </row>
    <row r="495" spans="1:9" ht="10.5" customHeight="1">
      <c r="A495" s="4" t="s">
        <v>454</v>
      </c>
      <c r="B495" s="6">
        <v>520</v>
      </c>
      <c r="C495" s="6">
        <v>256</v>
      </c>
      <c r="D495" s="6">
        <v>264</v>
      </c>
      <c r="E495" s="6">
        <v>82</v>
      </c>
      <c r="F495" s="6">
        <v>366</v>
      </c>
      <c r="G495" s="6">
        <v>72</v>
      </c>
      <c r="H495" s="20">
        <v>38.886538461538464</v>
      </c>
      <c r="I495" s="7">
        <v>87.8048780487805</v>
      </c>
    </row>
    <row r="496" spans="1:9" ht="10.5" customHeight="1">
      <c r="A496" s="4" t="s">
        <v>455</v>
      </c>
      <c r="B496" s="6">
        <v>98</v>
      </c>
      <c r="C496" s="6">
        <v>53</v>
      </c>
      <c r="D496" s="6">
        <v>45</v>
      </c>
      <c r="E496" s="6">
        <v>19</v>
      </c>
      <c r="F496" s="6">
        <v>66</v>
      </c>
      <c r="G496" s="6">
        <v>13</v>
      </c>
      <c r="H496" s="20">
        <v>36.94897959183673</v>
      </c>
      <c r="I496" s="7">
        <v>68.42105263157895</v>
      </c>
    </row>
    <row r="497" spans="1:9" ht="10.5" customHeight="1">
      <c r="A497" s="4" t="s">
        <v>456</v>
      </c>
      <c r="B497" s="6">
        <v>62</v>
      </c>
      <c r="C497" s="6">
        <v>28</v>
      </c>
      <c r="D497" s="6">
        <v>34</v>
      </c>
      <c r="E497" s="6">
        <v>4</v>
      </c>
      <c r="F497" s="6">
        <v>45</v>
      </c>
      <c r="G497" s="6">
        <v>13</v>
      </c>
      <c r="H497" s="20">
        <v>45.25806451612903</v>
      </c>
      <c r="I497" s="7">
        <v>325</v>
      </c>
    </row>
    <row r="498" spans="1:9" ht="10.5" customHeight="1">
      <c r="A498" s="4" t="s">
        <v>457</v>
      </c>
      <c r="B498" s="6">
        <v>138</v>
      </c>
      <c r="C498" s="6">
        <v>68</v>
      </c>
      <c r="D498" s="6">
        <v>70</v>
      </c>
      <c r="E498" s="6">
        <v>29</v>
      </c>
      <c r="F498" s="6">
        <v>84</v>
      </c>
      <c r="G498" s="6">
        <v>25</v>
      </c>
      <c r="H498" s="20">
        <v>38.5</v>
      </c>
      <c r="I498" s="7">
        <v>86.20689655172413</v>
      </c>
    </row>
    <row r="499" spans="1:9" ht="10.5" customHeight="1">
      <c r="A499" s="4" t="s">
        <v>458</v>
      </c>
      <c r="B499" s="6">
        <v>424</v>
      </c>
      <c r="C499" s="6">
        <v>199</v>
      </c>
      <c r="D499" s="6">
        <v>225</v>
      </c>
      <c r="E499" s="6">
        <v>59</v>
      </c>
      <c r="F499" s="6">
        <v>286</v>
      </c>
      <c r="G499" s="6">
        <v>79</v>
      </c>
      <c r="H499" s="20">
        <v>41.985849056603776</v>
      </c>
      <c r="I499" s="7">
        <v>133.89830508474577</v>
      </c>
    </row>
    <row r="500" spans="1:9" ht="10.5" customHeight="1">
      <c r="A500" s="4" t="s">
        <v>459</v>
      </c>
      <c r="B500" s="6">
        <v>95</v>
      </c>
      <c r="C500" s="6">
        <v>49</v>
      </c>
      <c r="D500" s="6">
        <v>46</v>
      </c>
      <c r="E500" s="6">
        <v>13</v>
      </c>
      <c r="F500" s="6">
        <v>60</v>
      </c>
      <c r="G500" s="6">
        <v>22</v>
      </c>
      <c r="H500" s="20">
        <v>44.584210526315786</v>
      </c>
      <c r="I500" s="7">
        <v>169.23076923076923</v>
      </c>
    </row>
    <row r="501" spans="1:9" ht="10.5" customHeight="1">
      <c r="A501" s="4" t="s">
        <v>460</v>
      </c>
      <c r="B501" s="6">
        <v>213</v>
      </c>
      <c r="C501" s="6">
        <v>106</v>
      </c>
      <c r="D501" s="6">
        <v>107</v>
      </c>
      <c r="E501" s="6">
        <v>35</v>
      </c>
      <c r="F501" s="6">
        <v>145</v>
      </c>
      <c r="G501" s="6">
        <v>33</v>
      </c>
      <c r="H501" s="20">
        <v>41.1150234741784</v>
      </c>
      <c r="I501" s="7">
        <v>94.28571428571428</v>
      </c>
    </row>
    <row r="502" spans="1:9" ht="10.5" customHeight="1">
      <c r="A502" s="4" t="s">
        <v>461</v>
      </c>
      <c r="B502" s="6">
        <v>440</v>
      </c>
      <c r="C502" s="6">
        <v>220</v>
      </c>
      <c r="D502" s="6">
        <v>220</v>
      </c>
      <c r="E502" s="6">
        <v>69</v>
      </c>
      <c r="F502" s="6">
        <v>308</v>
      </c>
      <c r="G502" s="6">
        <v>63</v>
      </c>
      <c r="H502" s="20">
        <v>40.21590909090909</v>
      </c>
      <c r="I502" s="7">
        <v>91.30434782608695</v>
      </c>
    </row>
    <row r="503" spans="1:9" ht="10.5" customHeight="1">
      <c r="A503" s="4" t="s">
        <v>462</v>
      </c>
      <c r="B503" s="6">
        <v>8316</v>
      </c>
      <c r="C503" s="6">
        <v>3947</v>
      </c>
      <c r="D503" s="6">
        <v>4369</v>
      </c>
      <c r="E503" s="6">
        <v>1202</v>
      </c>
      <c r="F503" s="6">
        <v>5799</v>
      </c>
      <c r="G503" s="6">
        <v>1315</v>
      </c>
      <c r="H503" s="20">
        <v>40.88648388648389</v>
      </c>
      <c r="I503" s="7">
        <v>109.40099833610648</v>
      </c>
    </row>
    <row r="504" spans="1:9" ht="10.5" customHeight="1">
      <c r="A504" s="4" t="s">
        <v>463</v>
      </c>
      <c r="B504" s="6">
        <v>66</v>
      </c>
      <c r="C504" s="6">
        <v>33</v>
      </c>
      <c r="D504" s="6">
        <v>33</v>
      </c>
      <c r="E504" s="6">
        <v>10</v>
      </c>
      <c r="F504" s="6">
        <v>45</v>
      </c>
      <c r="G504" s="6">
        <v>11</v>
      </c>
      <c r="H504" s="20">
        <v>42.31818181818182</v>
      </c>
      <c r="I504" s="7">
        <v>110</v>
      </c>
    </row>
    <row r="505" spans="1:9" ht="10.5" customHeight="1">
      <c r="A505" s="4" t="s">
        <v>464</v>
      </c>
      <c r="B505" s="6">
        <v>119</v>
      </c>
      <c r="C505" s="6">
        <v>62</v>
      </c>
      <c r="D505" s="6">
        <v>57</v>
      </c>
      <c r="E505" s="6">
        <v>17</v>
      </c>
      <c r="F505" s="6">
        <v>89</v>
      </c>
      <c r="G505" s="6">
        <v>13</v>
      </c>
      <c r="H505" s="20">
        <v>41.04621848739496</v>
      </c>
      <c r="I505" s="7">
        <v>76.47058823529412</v>
      </c>
    </row>
    <row r="506" spans="1:9" ht="10.5" customHeight="1">
      <c r="A506" s="4" t="s">
        <v>465</v>
      </c>
      <c r="B506" s="6">
        <v>216</v>
      </c>
      <c r="C506" s="6">
        <v>107</v>
      </c>
      <c r="D506" s="6">
        <v>109</v>
      </c>
      <c r="E506" s="6">
        <v>40</v>
      </c>
      <c r="F506" s="6">
        <v>152</v>
      </c>
      <c r="G506" s="6">
        <v>24</v>
      </c>
      <c r="H506" s="20">
        <v>37.541666666666664</v>
      </c>
      <c r="I506" s="7">
        <v>60</v>
      </c>
    </row>
    <row r="507" spans="1:9" ht="10.5" customHeight="1">
      <c r="A507" s="4" t="s">
        <v>466</v>
      </c>
      <c r="B507" s="6">
        <v>134</v>
      </c>
      <c r="C507" s="6">
        <v>72</v>
      </c>
      <c r="D507" s="6">
        <v>62</v>
      </c>
      <c r="E507" s="6">
        <v>26</v>
      </c>
      <c r="F507" s="6">
        <v>87</v>
      </c>
      <c r="G507" s="6">
        <v>21</v>
      </c>
      <c r="H507" s="20">
        <v>39.74626865671642</v>
      </c>
      <c r="I507" s="7">
        <v>80.76923076923077</v>
      </c>
    </row>
    <row r="508" spans="1:9" ht="10.5" customHeight="1">
      <c r="A508" s="4" t="s">
        <v>467</v>
      </c>
      <c r="B508" s="6">
        <v>150</v>
      </c>
      <c r="C508" s="6">
        <v>75</v>
      </c>
      <c r="D508" s="6">
        <v>75</v>
      </c>
      <c r="E508" s="6">
        <v>28</v>
      </c>
      <c r="F508" s="6">
        <v>99</v>
      </c>
      <c r="G508" s="6">
        <v>23</v>
      </c>
      <c r="H508" s="20">
        <v>38.14666666666667</v>
      </c>
      <c r="I508" s="7">
        <v>82.14285714285714</v>
      </c>
    </row>
    <row r="509" spans="1:9" ht="10.5" customHeight="1">
      <c r="A509" s="4" t="s">
        <v>468</v>
      </c>
      <c r="B509" s="6">
        <v>89</v>
      </c>
      <c r="C509" s="6">
        <v>40</v>
      </c>
      <c r="D509" s="6">
        <v>49</v>
      </c>
      <c r="E509" s="6">
        <v>16</v>
      </c>
      <c r="F509" s="6">
        <v>59</v>
      </c>
      <c r="G509" s="6">
        <v>14</v>
      </c>
      <c r="H509" s="20">
        <v>41.12921348314607</v>
      </c>
      <c r="I509" s="7">
        <v>87.5</v>
      </c>
    </row>
    <row r="510" spans="1:9" ht="10.5" customHeight="1">
      <c r="A510" s="4" t="s">
        <v>469</v>
      </c>
      <c r="B510" s="6">
        <v>182</v>
      </c>
      <c r="C510" s="6">
        <v>85</v>
      </c>
      <c r="D510" s="6">
        <v>97</v>
      </c>
      <c r="E510" s="6">
        <v>29</v>
      </c>
      <c r="F510" s="6">
        <v>112</v>
      </c>
      <c r="G510" s="6">
        <v>41</v>
      </c>
      <c r="H510" s="20">
        <v>42.28021978021978</v>
      </c>
      <c r="I510" s="7">
        <v>141.3793103448276</v>
      </c>
    </row>
    <row r="511" spans="1:9" ht="10.5" customHeight="1">
      <c r="A511" s="4" t="s">
        <v>470</v>
      </c>
      <c r="B511" s="6">
        <v>60</v>
      </c>
      <c r="C511" s="6">
        <v>36</v>
      </c>
      <c r="D511" s="6">
        <v>24</v>
      </c>
      <c r="E511" s="6">
        <v>17</v>
      </c>
      <c r="F511" s="6">
        <v>35</v>
      </c>
      <c r="G511" s="6">
        <v>8</v>
      </c>
      <c r="H511" s="20">
        <v>35.61666666666667</v>
      </c>
      <c r="I511" s="7">
        <v>47.05882352941176</v>
      </c>
    </row>
    <row r="512" spans="1:9" ht="10.5" customHeight="1">
      <c r="A512" s="4" t="s">
        <v>471</v>
      </c>
      <c r="B512" s="6">
        <v>356</v>
      </c>
      <c r="C512" s="6">
        <v>190</v>
      </c>
      <c r="D512" s="6">
        <v>166</v>
      </c>
      <c r="E512" s="6">
        <v>69</v>
      </c>
      <c r="F512" s="6">
        <v>230</v>
      </c>
      <c r="G512" s="6">
        <v>57</v>
      </c>
      <c r="H512" s="20">
        <v>38.11797752808989</v>
      </c>
      <c r="I512" s="7">
        <v>82.6086956521739</v>
      </c>
    </row>
    <row r="513" spans="1:9" ht="10.5" customHeight="1">
      <c r="A513" s="4" t="s">
        <v>472</v>
      </c>
      <c r="B513" s="6">
        <v>378</v>
      </c>
      <c r="C513" s="6">
        <v>190</v>
      </c>
      <c r="D513" s="6">
        <v>188</v>
      </c>
      <c r="E513" s="6">
        <v>76</v>
      </c>
      <c r="F513" s="6">
        <v>262</v>
      </c>
      <c r="G513" s="6">
        <v>40</v>
      </c>
      <c r="H513" s="20">
        <v>36.37830687830688</v>
      </c>
      <c r="I513" s="7">
        <v>52.63157894736842</v>
      </c>
    </row>
    <row r="514" spans="1:9" s="35" customFormat="1" ht="12" customHeight="1">
      <c r="A514" s="34"/>
      <c r="B514" s="37" t="s">
        <v>681</v>
      </c>
      <c r="C514" s="38"/>
      <c r="D514" s="38"/>
      <c r="E514" s="38"/>
      <c r="F514" s="38"/>
      <c r="G514" s="38"/>
      <c r="H514" s="38"/>
      <c r="I514" s="38"/>
    </row>
    <row r="515" spans="1:9" ht="11.25" customHeight="1">
      <c r="A515" s="3" t="s">
        <v>664</v>
      </c>
      <c r="B515" s="11">
        <v>39540</v>
      </c>
      <c r="C515" s="11">
        <v>19324</v>
      </c>
      <c r="D515" s="11">
        <v>20216</v>
      </c>
      <c r="E515" s="11">
        <v>5748</v>
      </c>
      <c r="F515" s="11">
        <v>28068</v>
      </c>
      <c r="G515" s="11">
        <v>5724</v>
      </c>
      <c r="H515" s="19">
        <v>39.9185128983308</v>
      </c>
      <c r="I515" s="14">
        <v>99.58246346555325</v>
      </c>
    </row>
    <row r="516" spans="1:9" ht="10.5" customHeight="1">
      <c r="A516" s="4" t="s">
        <v>687</v>
      </c>
      <c r="B516" s="6">
        <v>2122</v>
      </c>
      <c r="C516" s="6">
        <v>1039</v>
      </c>
      <c r="D516" s="6">
        <v>1083</v>
      </c>
      <c r="E516" s="6">
        <v>268</v>
      </c>
      <c r="F516" s="6">
        <v>1507</v>
      </c>
      <c r="G516" s="6">
        <v>347</v>
      </c>
      <c r="H516" s="20">
        <v>41.53298774740811</v>
      </c>
      <c r="I516" s="7">
        <v>129.4776119402985</v>
      </c>
    </row>
    <row r="517" spans="1:9" ht="10.5" customHeight="1">
      <c r="A517" s="4" t="s">
        <v>473</v>
      </c>
      <c r="B517" s="6">
        <v>434</v>
      </c>
      <c r="C517" s="6">
        <v>220</v>
      </c>
      <c r="D517" s="6">
        <v>214</v>
      </c>
      <c r="E517" s="6">
        <v>57</v>
      </c>
      <c r="F517" s="6">
        <v>310</v>
      </c>
      <c r="G517" s="6">
        <v>67</v>
      </c>
      <c r="H517" s="20">
        <v>40.02764976958525</v>
      </c>
      <c r="I517" s="7">
        <v>117.54385964912282</v>
      </c>
    </row>
    <row r="518" spans="1:9" ht="10.5" customHeight="1">
      <c r="A518" s="4" t="s">
        <v>474</v>
      </c>
      <c r="B518" s="6">
        <v>1245</v>
      </c>
      <c r="C518" s="6">
        <v>603</v>
      </c>
      <c r="D518" s="6">
        <v>642</v>
      </c>
      <c r="E518" s="6">
        <v>195</v>
      </c>
      <c r="F518" s="6">
        <v>870</v>
      </c>
      <c r="G518" s="6">
        <v>180</v>
      </c>
      <c r="H518" s="20">
        <v>39.73052208835341</v>
      </c>
      <c r="I518" s="7">
        <v>92.3076923076923</v>
      </c>
    </row>
    <row r="519" spans="1:9" ht="10.5" customHeight="1">
      <c r="A519" s="4" t="s">
        <v>475</v>
      </c>
      <c r="B519" s="6">
        <v>681</v>
      </c>
      <c r="C519" s="6">
        <v>332</v>
      </c>
      <c r="D519" s="6">
        <v>349</v>
      </c>
      <c r="E519" s="6">
        <v>97</v>
      </c>
      <c r="F519" s="6">
        <v>484</v>
      </c>
      <c r="G519" s="6">
        <v>100</v>
      </c>
      <c r="H519" s="20">
        <v>39.81571218795889</v>
      </c>
      <c r="I519" s="7">
        <v>103.09278350515463</v>
      </c>
    </row>
    <row r="520" spans="1:9" ht="10.5" customHeight="1">
      <c r="A520" s="4" t="s">
        <v>476</v>
      </c>
      <c r="B520" s="6">
        <v>700</v>
      </c>
      <c r="C520" s="6">
        <v>355</v>
      </c>
      <c r="D520" s="6">
        <v>345</v>
      </c>
      <c r="E520" s="6">
        <v>106</v>
      </c>
      <c r="F520" s="6">
        <v>484</v>
      </c>
      <c r="G520" s="6">
        <v>110</v>
      </c>
      <c r="H520" s="20">
        <v>39.364285714285714</v>
      </c>
      <c r="I520" s="7">
        <v>103.77358490566037</v>
      </c>
    </row>
    <row r="521" spans="1:9" ht="10.5" customHeight="1">
      <c r="A521" s="4" t="s">
        <v>477</v>
      </c>
      <c r="B521" s="6">
        <v>1103</v>
      </c>
      <c r="C521" s="6">
        <v>543</v>
      </c>
      <c r="D521" s="6">
        <v>560</v>
      </c>
      <c r="E521" s="6">
        <v>169</v>
      </c>
      <c r="F521" s="6">
        <v>742</v>
      </c>
      <c r="G521" s="6">
        <v>192</v>
      </c>
      <c r="H521" s="20">
        <v>39.99864007252947</v>
      </c>
      <c r="I521" s="7">
        <v>113.6094674556213</v>
      </c>
    </row>
    <row r="522" spans="1:9" ht="10.5" customHeight="1">
      <c r="A522" s="4" t="s">
        <v>478</v>
      </c>
      <c r="B522" s="6">
        <v>486</v>
      </c>
      <c r="C522" s="6">
        <v>231</v>
      </c>
      <c r="D522" s="6">
        <v>255</v>
      </c>
      <c r="E522" s="6">
        <v>79</v>
      </c>
      <c r="F522" s="6">
        <v>337</v>
      </c>
      <c r="G522" s="6">
        <v>70</v>
      </c>
      <c r="H522" s="20">
        <v>38.89711934156379</v>
      </c>
      <c r="I522" s="7">
        <v>88.60759493670885</v>
      </c>
    </row>
    <row r="523" spans="1:9" ht="10.5" customHeight="1">
      <c r="A523" s="4" t="s">
        <v>479</v>
      </c>
      <c r="B523" s="6">
        <v>412</v>
      </c>
      <c r="C523" s="6">
        <v>196</v>
      </c>
      <c r="D523" s="6">
        <v>216</v>
      </c>
      <c r="E523" s="6">
        <v>62</v>
      </c>
      <c r="F523" s="6">
        <v>280</v>
      </c>
      <c r="G523" s="6">
        <v>70</v>
      </c>
      <c r="H523" s="20">
        <v>40.22330097087379</v>
      </c>
      <c r="I523" s="7">
        <v>112.90322580645163</v>
      </c>
    </row>
    <row r="524" spans="1:9" ht="10.5" customHeight="1">
      <c r="A524" s="4" t="s">
        <v>480</v>
      </c>
      <c r="B524" s="6">
        <v>1571</v>
      </c>
      <c r="C524" s="6">
        <v>741</v>
      </c>
      <c r="D524" s="6">
        <v>830</v>
      </c>
      <c r="E524" s="6">
        <v>252</v>
      </c>
      <c r="F524" s="6">
        <v>1085</v>
      </c>
      <c r="G524" s="6">
        <v>234</v>
      </c>
      <c r="H524" s="20">
        <v>39.64194780394653</v>
      </c>
      <c r="I524" s="7">
        <v>92.85714285714286</v>
      </c>
    </row>
    <row r="525" spans="1:9" ht="10.5" customHeight="1">
      <c r="A525" s="4" t="s">
        <v>82</v>
      </c>
      <c r="B525" s="6">
        <v>1020</v>
      </c>
      <c r="C525" s="6">
        <v>519</v>
      </c>
      <c r="D525" s="6">
        <v>501</v>
      </c>
      <c r="E525" s="6">
        <v>135</v>
      </c>
      <c r="F525" s="6">
        <v>718</v>
      </c>
      <c r="G525" s="6">
        <v>167</v>
      </c>
      <c r="H525" s="20">
        <v>41.07843137254902</v>
      </c>
      <c r="I525" s="7">
        <v>123.7037037037037</v>
      </c>
    </row>
    <row r="526" spans="1:9" ht="10.5" customHeight="1">
      <c r="A526" s="4" t="s">
        <v>481</v>
      </c>
      <c r="B526" s="6">
        <v>204</v>
      </c>
      <c r="C526" s="6">
        <v>101</v>
      </c>
      <c r="D526" s="6">
        <v>103</v>
      </c>
      <c r="E526" s="6">
        <v>28</v>
      </c>
      <c r="F526" s="6">
        <v>137</v>
      </c>
      <c r="G526" s="6">
        <v>39</v>
      </c>
      <c r="H526" s="20">
        <v>42.46568627450981</v>
      </c>
      <c r="I526" s="7">
        <v>139.28571428571428</v>
      </c>
    </row>
    <row r="527" spans="1:9" ht="10.5" customHeight="1">
      <c r="A527" s="4" t="s">
        <v>482</v>
      </c>
      <c r="B527" s="6">
        <v>2206</v>
      </c>
      <c r="C527" s="6">
        <v>1066</v>
      </c>
      <c r="D527" s="6">
        <v>1140</v>
      </c>
      <c r="E527" s="6">
        <v>358</v>
      </c>
      <c r="F527" s="6">
        <v>1531</v>
      </c>
      <c r="G527" s="6">
        <v>317</v>
      </c>
      <c r="H527" s="20">
        <v>39.3517679057117</v>
      </c>
      <c r="I527" s="7">
        <v>88.54748603351955</v>
      </c>
    </row>
    <row r="528" spans="1:9" ht="10.5" customHeight="1">
      <c r="A528" s="4" t="s">
        <v>483</v>
      </c>
      <c r="B528" s="6">
        <v>735</v>
      </c>
      <c r="C528" s="6">
        <v>381</v>
      </c>
      <c r="D528" s="6">
        <v>354</v>
      </c>
      <c r="E528" s="6">
        <v>98</v>
      </c>
      <c r="F528" s="6">
        <v>529</v>
      </c>
      <c r="G528" s="6">
        <v>108</v>
      </c>
      <c r="H528" s="20">
        <v>39.959863945578235</v>
      </c>
      <c r="I528" s="7">
        <v>110.20408163265304</v>
      </c>
    </row>
    <row r="529" spans="1:9" ht="10.5" customHeight="1">
      <c r="A529" s="4" t="s">
        <v>484</v>
      </c>
      <c r="B529" s="6">
        <v>814</v>
      </c>
      <c r="C529" s="6">
        <v>389</v>
      </c>
      <c r="D529" s="6">
        <v>425</v>
      </c>
      <c r="E529" s="6">
        <v>117</v>
      </c>
      <c r="F529" s="6">
        <v>540</v>
      </c>
      <c r="G529" s="6">
        <v>157</v>
      </c>
      <c r="H529" s="20">
        <v>42.08353808353808</v>
      </c>
      <c r="I529" s="7">
        <v>134.18803418803418</v>
      </c>
    </row>
    <row r="530" spans="1:9" ht="10.5" customHeight="1">
      <c r="A530" s="4" t="s">
        <v>485</v>
      </c>
      <c r="B530" s="6">
        <v>5788</v>
      </c>
      <c r="C530" s="6">
        <v>2803</v>
      </c>
      <c r="D530" s="6">
        <v>2985</v>
      </c>
      <c r="E530" s="6">
        <v>863</v>
      </c>
      <c r="F530" s="6">
        <v>4108</v>
      </c>
      <c r="G530" s="6">
        <v>817</v>
      </c>
      <c r="H530" s="20">
        <v>39.93728403593642</v>
      </c>
      <c r="I530" s="7">
        <v>94.66975666280418</v>
      </c>
    </row>
    <row r="531" spans="1:9" ht="10.5" customHeight="1">
      <c r="A531" s="4" t="s">
        <v>486</v>
      </c>
      <c r="B531" s="6">
        <v>531</v>
      </c>
      <c r="C531" s="6">
        <v>266</v>
      </c>
      <c r="D531" s="6">
        <v>265</v>
      </c>
      <c r="E531" s="6">
        <v>70</v>
      </c>
      <c r="F531" s="6">
        <v>378</v>
      </c>
      <c r="G531" s="6">
        <v>83</v>
      </c>
      <c r="H531" s="20">
        <v>41.07250470809793</v>
      </c>
      <c r="I531" s="7">
        <v>118.57142857142857</v>
      </c>
    </row>
    <row r="532" spans="1:9" ht="10.5" customHeight="1">
      <c r="A532" s="4" t="s">
        <v>487</v>
      </c>
      <c r="B532" s="6">
        <v>538</v>
      </c>
      <c r="C532" s="6">
        <v>268</v>
      </c>
      <c r="D532" s="6">
        <v>270</v>
      </c>
      <c r="E532" s="6">
        <v>91</v>
      </c>
      <c r="F532" s="6">
        <v>364</v>
      </c>
      <c r="G532" s="6">
        <v>83</v>
      </c>
      <c r="H532" s="20">
        <v>39.3550185873606</v>
      </c>
      <c r="I532" s="7">
        <v>91.20879120879121</v>
      </c>
    </row>
    <row r="533" spans="1:12" ht="10.5" customHeight="1">
      <c r="A533" s="4" t="s">
        <v>488</v>
      </c>
      <c r="B533" s="6">
        <v>876</v>
      </c>
      <c r="C533" s="6">
        <v>432</v>
      </c>
      <c r="D533" s="6">
        <v>444</v>
      </c>
      <c r="E533" s="6">
        <v>141</v>
      </c>
      <c r="F533" s="6">
        <v>582</v>
      </c>
      <c r="G533" s="6">
        <v>153</v>
      </c>
      <c r="H533" s="20">
        <v>40.32420091324201</v>
      </c>
      <c r="I533" s="7">
        <v>108.51063829787233</v>
      </c>
      <c r="K533" s="18"/>
      <c r="L533" s="17"/>
    </row>
    <row r="534" spans="1:12" ht="10.5" customHeight="1">
      <c r="A534" s="4" t="s">
        <v>489</v>
      </c>
      <c r="B534" s="6">
        <v>2976</v>
      </c>
      <c r="C534" s="6">
        <v>1489</v>
      </c>
      <c r="D534" s="6">
        <v>1487</v>
      </c>
      <c r="E534" s="6">
        <v>457</v>
      </c>
      <c r="F534" s="6">
        <v>2075</v>
      </c>
      <c r="G534" s="6">
        <v>444</v>
      </c>
      <c r="H534" s="20">
        <v>39.46875</v>
      </c>
      <c r="I534" s="7">
        <v>97.15536105032822</v>
      </c>
      <c r="K534" s="18"/>
      <c r="L534" s="17"/>
    </row>
    <row r="535" spans="1:12" ht="10.5" customHeight="1">
      <c r="A535" s="4" t="s">
        <v>490</v>
      </c>
      <c r="B535" s="6">
        <v>11884</v>
      </c>
      <c r="C535" s="6">
        <v>5779</v>
      </c>
      <c r="D535" s="6">
        <v>6105</v>
      </c>
      <c r="E535" s="6">
        <v>1653</v>
      </c>
      <c r="F535" s="6">
        <v>8702</v>
      </c>
      <c r="G535" s="6">
        <v>1529</v>
      </c>
      <c r="H535" s="20">
        <v>39.655839784584316</v>
      </c>
      <c r="I535" s="7">
        <v>92.49848759830611</v>
      </c>
      <c r="K535" s="18"/>
      <c r="L535" s="17"/>
    </row>
    <row r="536" spans="1:12" ht="10.5" customHeight="1">
      <c r="A536" s="4" t="s">
        <v>491</v>
      </c>
      <c r="B536" s="6">
        <v>3029</v>
      </c>
      <c r="C536" s="6">
        <v>1477</v>
      </c>
      <c r="D536" s="6">
        <v>1552</v>
      </c>
      <c r="E536" s="6">
        <v>430</v>
      </c>
      <c r="F536" s="6">
        <v>2168</v>
      </c>
      <c r="G536" s="6">
        <v>431</v>
      </c>
      <c r="H536" s="20">
        <v>39.67200396170353</v>
      </c>
      <c r="I536" s="7">
        <v>100.23255813953489</v>
      </c>
      <c r="K536" s="18"/>
      <c r="L536" s="17"/>
    </row>
    <row r="537" spans="1:9" ht="10.5" customHeight="1">
      <c r="A537" s="4" t="s">
        <v>492</v>
      </c>
      <c r="B537" s="6">
        <v>185</v>
      </c>
      <c r="C537" s="6">
        <v>94</v>
      </c>
      <c r="D537" s="6">
        <v>91</v>
      </c>
      <c r="E537" s="6">
        <v>22</v>
      </c>
      <c r="F537" s="6">
        <v>137</v>
      </c>
      <c r="G537" s="6">
        <v>26</v>
      </c>
      <c r="H537" s="20">
        <v>40.586486486486486</v>
      </c>
      <c r="I537" s="7">
        <v>118.18181818181819</v>
      </c>
    </row>
    <row r="538" spans="1:9" s="35" customFormat="1" ht="12" customHeight="1">
      <c r="A538" s="34"/>
      <c r="B538" s="37" t="s">
        <v>682</v>
      </c>
      <c r="C538" s="38"/>
      <c r="D538" s="38"/>
      <c r="E538" s="38"/>
      <c r="F538" s="38"/>
      <c r="G538" s="38"/>
      <c r="H538" s="38"/>
      <c r="I538" s="38"/>
    </row>
    <row r="539" spans="1:9" ht="11.25" customHeight="1">
      <c r="A539" s="3" t="s">
        <v>664</v>
      </c>
      <c r="B539" s="11">
        <v>50669</v>
      </c>
      <c r="C539" s="11">
        <v>24797</v>
      </c>
      <c r="D539" s="11">
        <v>25872</v>
      </c>
      <c r="E539" s="11">
        <v>7341</v>
      </c>
      <c r="F539" s="11">
        <v>36131</v>
      </c>
      <c r="G539" s="11">
        <v>7197</v>
      </c>
      <c r="H539" s="19">
        <v>39.90087627543468</v>
      </c>
      <c r="I539" s="14">
        <v>98.03841438496119</v>
      </c>
    </row>
    <row r="540" spans="1:9" ht="10.5" customHeight="1">
      <c r="A540" s="4" t="s">
        <v>493</v>
      </c>
      <c r="B540" s="6">
        <v>792</v>
      </c>
      <c r="C540" s="6">
        <v>395</v>
      </c>
      <c r="D540" s="6">
        <v>397</v>
      </c>
      <c r="E540" s="6">
        <v>124</v>
      </c>
      <c r="F540" s="6">
        <v>572</v>
      </c>
      <c r="G540" s="6">
        <v>96</v>
      </c>
      <c r="H540" s="20">
        <v>37.900252525252526</v>
      </c>
      <c r="I540" s="7">
        <v>77.41935483870968</v>
      </c>
    </row>
    <row r="541" spans="1:9" ht="10.5" customHeight="1">
      <c r="A541" s="4" t="s">
        <v>379</v>
      </c>
      <c r="B541" s="6">
        <v>5</v>
      </c>
      <c r="C541" s="6">
        <v>4</v>
      </c>
      <c r="D541" s="6">
        <v>1</v>
      </c>
      <c r="E541" s="36" t="s">
        <v>686</v>
      </c>
      <c r="F541" s="6">
        <v>3</v>
      </c>
      <c r="G541" s="6">
        <v>2</v>
      </c>
      <c r="H541" s="20">
        <v>55.5</v>
      </c>
      <c r="I541" s="9" t="s">
        <v>659</v>
      </c>
    </row>
    <row r="542" spans="1:9" ht="10.5" customHeight="1">
      <c r="A542" s="4" t="s">
        <v>494</v>
      </c>
      <c r="B542" s="6">
        <v>259</v>
      </c>
      <c r="C542" s="6">
        <v>124</v>
      </c>
      <c r="D542" s="6">
        <v>135</v>
      </c>
      <c r="E542" s="6">
        <v>39</v>
      </c>
      <c r="F542" s="6">
        <v>175</v>
      </c>
      <c r="G542" s="6">
        <v>45</v>
      </c>
      <c r="H542" s="20">
        <v>41.488416988416986</v>
      </c>
      <c r="I542" s="7">
        <v>115.38461538461537</v>
      </c>
    </row>
    <row r="543" spans="1:9" ht="10.5" customHeight="1">
      <c r="A543" s="4" t="s">
        <v>61</v>
      </c>
      <c r="B543" s="6">
        <v>2275</v>
      </c>
      <c r="C543" s="6">
        <v>1101</v>
      </c>
      <c r="D543" s="6">
        <v>1174</v>
      </c>
      <c r="E543" s="6">
        <v>334</v>
      </c>
      <c r="F543" s="6">
        <v>1610</v>
      </c>
      <c r="G543" s="6">
        <v>331</v>
      </c>
      <c r="H543" s="20">
        <v>40.24285714285714</v>
      </c>
      <c r="I543" s="7">
        <v>99.10179640718563</v>
      </c>
    </row>
    <row r="544" spans="1:9" ht="10.5" customHeight="1">
      <c r="A544" s="4" t="s">
        <v>495</v>
      </c>
      <c r="B544" s="6">
        <v>533</v>
      </c>
      <c r="C544" s="6">
        <v>261</v>
      </c>
      <c r="D544" s="6">
        <v>272</v>
      </c>
      <c r="E544" s="6">
        <v>81</v>
      </c>
      <c r="F544" s="6">
        <v>378</v>
      </c>
      <c r="G544" s="6">
        <v>74</v>
      </c>
      <c r="H544" s="20">
        <v>39.35741088180112</v>
      </c>
      <c r="I544" s="7">
        <v>91.35802469135803</v>
      </c>
    </row>
    <row r="545" spans="1:9" ht="10.5" customHeight="1">
      <c r="A545" s="4" t="s">
        <v>496</v>
      </c>
      <c r="B545" s="6">
        <v>782</v>
      </c>
      <c r="C545" s="6">
        <v>394</v>
      </c>
      <c r="D545" s="6">
        <v>388</v>
      </c>
      <c r="E545" s="6">
        <v>121</v>
      </c>
      <c r="F545" s="6">
        <v>537</v>
      </c>
      <c r="G545" s="6">
        <v>124</v>
      </c>
      <c r="H545" s="20">
        <v>41.15217391304348</v>
      </c>
      <c r="I545" s="7">
        <v>102.4793388429752</v>
      </c>
    </row>
    <row r="546" spans="1:9" ht="10.5" customHeight="1">
      <c r="A546" s="4" t="s">
        <v>497</v>
      </c>
      <c r="B546" s="6">
        <v>491</v>
      </c>
      <c r="C546" s="6">
        <v>257</v>
      </c>
      <c r="D546" s="6">
        <v>234</v>
      </c>
      <c r="E546" s="6">
        <v>79</v>
      </c>
      <c r="F546" s="6">
        <v>343</v>
      </c>
      <c r="G546" s="6">
        <v>69</v>
      </c>
      <c r="H546" s="20">
        <v>39.22708757637474</v>
      </c>
      <c r="I546" s="7">
        <v>87.34177215189874</v>
      </c>
    </row>
    <row r="547" spans="1:9" ht="10.5" customHeight="1">
      <c r="A547" s="4" t="s">
        <v>498</v>
      </c>
      <c r="B547" s="6">
        <v>580</v>
      </c>
      <c r="C547" s="6">
        <v>302</v>
      </c>
      <c r="D547" s="6">
        <v>278</v>
      </c>
      <c r="E547" s="6">
        <v>82</v>
      </c>
      <c r="F547" s="6">
        <v>414</v>
      </c>
      <c r="G547" s="6">
        <v>84</v>
      </c>
      <c r="H547" s="20">
        <v>40.41724137931035</v>
      </c>
      <c r="I547" s="7">
        <v>102.4390243902439</v>
      </c>
    </row>
    <row r="548" spans="1:9" ht="10.5" customHeight="1">
      <c r="A548" s="4" t="s">
        <v>499</v>
      </c>
      <c r="B548" s="6">
        <v>631</v>
      </c>
      <c r="C548" s="6">
        <v>284</v>
      </c>
      <c r="D548" s="6">
        <v>347</v>
      </c>
      <c r="E548" s="6">
        <v>62</v>
      </c>
      <c r="F548" s="6">
        <v>392</v>
      </c>
      <c r="G548" s="6">
        <v>177</v>
      </c>
      <c r="H548" s="20">
        <v>47.47464342313788</v>
      </c>
      <c r="I548" s="7">
        <v>285.48387096774195</v>
      </c>
    </row>
    <row r="549" spans="1:9" ht="10.5" customHeight="1">
      <c r="A549" s="4" t="s">
        <v>500</v>
      </c>
      <c r="B549" s="6">
        <v>2886</v>
      </c>
      <c r="C549" s="6">
        <v>1409</v>
      </c>
      <c r="D549" s="6">
        <v>1477</v>
      </c>
      <c r="E549" s="6">
        <v>378</v>
      </c>
      <c r="F549" s="6">
        <v>2087</v>
      </c>
      <c r="G549" s="6">
        <v>421</v>
      </c>
      <c r="H549" s="20">
        <v>40.65072765072765</v>
      </c>
      <c r="I549" s="7">
        <v>111.37566137566137</v>
      </c>
    </row>
    <row r="550" spans="1:9" ht="10.5" customHeight="1">
      <c r="A550" s="4" t="s">
        <v>501</v>
      </c>
      <c r="B550" s="6">
        <v>357</v>
      </c>
      <c r="C550" s="6">
        <v>170</v>
      </c>
      <c r="D550" s="6">
        <v>187</v>
      </c>
      <c r="E550" s="6">
        <v>44</v>
      </c>
      <c r="F550" s="6">
        <v>263</v>
      </c>
      <c r="G550" s="6">
        <v>50</v>
      </c>
      <c r="H550" s="20">
        <v>41.13305322128851</v>
      </c>
      <c r="I550" s="7">
        <v>113.63636363636364</v>
      </c>
    </row>
    <row r="551" spans="1:9" ht="10.5" customHeight="1">
      <c r="A551" s="4" t="s">
        <v>502</v>
      </c>
      <c r="B551" s="6">
        <v>677</v>
      </c>
      <c r="C551" s="6">
        <v>354</v>
      </c>
      <c r="D551" s="6">
        <v>323</v>
      </c>
      <c r="E551" s="6">
        <v>107</v>
      </c>
      <c r="F551" s="6">
        <v>484</v>
      </c>
      <c r="G551" s="6">
        <v>86</v>
      </c>
      <c r="H551" s="20">
        <v>38.51772525849335</v>
      </c>
      <c r="I551" s="7">
        <v>80.37383177570094</v>
      </c>
    </row>
    <row r="552" spans="1:9" ht="10.5" customHeight="1">
      <c r="A552" s="4" t="s">
        <v>503</v>
      </c>
      <c r="B552" s="6">
        <v>318</v>
      </c>
      <c r="C552" s="6">
        <v>152</v>
      </c>
      <c r="D552" s="6">
        <v>166</v>
      </c>
      <c r="E552" s="6">
        <v>36</v>
      </c>
      <c r="F552" s="6">
        <v>217</v>
      </c>
      <c r="G552" s="6">
        <v>65</v>
      </c>
      <c r="H552" s="20">
        <v>43.880503144654085</v>
      </c>
      <c r="I552" s="7">
        <v>180.55555555555557</v>
      </c>
    </row>
    <row r="553" spans="1:9" ht="10.5" customHeight="1">
      <c r="A553" s="4" t="s">
        <v>504</v>
      </c>
      <c r="B553" s="6">
        <v>421</v>
      </c>
      <c r="C553" s="6">
        <v>207</v>
      </c>
      <c r="D553" s="6">
        <v>214</v>
      </c>
      <c r="E553" s="6">
        <v>68</v>
      </c>
      <c r="F553" s="6">
        <v>285</v>
      </c>
      <c r="G553" s="6">
        <v>68</v>
      </c>
      <c r="H553" s="20">
        <v>39.55463182897862</v>
      </c>
      <c r="I553" s="7">
        <v>100</v>
      </c>
    </row>
    <row r="554" spans="1:9" ht="10.5" customHeight="1">
      <c r="A554" s="4" t="s">
        <v>505</v>
      </c>
      <c r="B554" s="6">
        <v>145</v>
      </c>
      <c r="C554" s="6">
        <v>65</v>
      </c>
      <c r="D554" s="6">
        <v>80</v>
      </c>
      <c r="E554" s="6">
        <v>23</v>
      </c>
      <c r="F554" s="6">
        <v>87</v>
      </c>
      <c r="G554" s="6">
        <v>35</v>
      </c>
      <c r="H554" s="20">
        <v>41.672413793103445</v>
      </c>
      <c r="I554" s="7">
        <v>152.17391304347828</v>
      </c>
    </row>
    <row r="555" spans="1:9" ht="10.5" customHeight="1">
      <c r="A555" s="4" t="s">
        <v>506</v>
      </c>
      <c r="B555" s="6">
        <v>470</v>
      </c>
      <c r="C555" s="6">
        <v>238</v>
      </c>
      <c r="D555" s="6">
        <v>232</v>
      </c>
      <c r="E555" s="6">
        <v>75</v>
      </c>
      <c r="F555" s="6">
        <v>306</v>
      </c>
      <c r="G555" s="6">
        <v>89</v>
      </c>
      <c r="H555" s="20">
        <v>40.293617021276596</v>
      </c>
      <c r="I555" s="7">
        <v>118.66666666666667</v>
      </c>
    </row>
    <row r="556" spans="1:9" ht="10.5" customHeight="1">
      <c r="A556" s="4" t="s">
        <v>507</v>
      </c>
      <c r="B556" s="6">
        <v>747</v>
      </c>
      <c r="C556" s="6">
        <v>363</v>
      </c>
      <c r="D556" s="6">
        <v>384</v>
      </c>
      <c r="E556" s="6">
        <v>114</v>
      </c>
      <c r="F556" s="6">
        <v>530</v>
      </c>
      <c r="G556" s="6">
        <v>103</v>
      </c>
      <c r="H556" s="20">
        <v>39.204149933065594</v>
      </c>
      <c r="I556" s="7">
        <v>90.35087719298247</v>
      </c>
    </row>
    <row r="557" spans="1:9" ht="10.5" customHeight="1">
      <c r="A557" s="4" t="s">
        <v>508</v>
      </c>
      <c r="B557" s="6">
        <v>262</v>
      </c>
      <c r="C557" s="6">
        <v>136</v>
      </c>
      <c r="D557" s="6">
        <v>126</v>
      </c>
      <c r="E557" s="6">
        <v>40</v>
      </c>
      <c r="F557" s="6">
        <v>183</v>
      </c>
      <c r="G557" s="6">
        <v>39</v>
      </c>
      <c r="H557" s="20">
        <v>41.774809160305345</v>
      </c>
      <c r="I557" s="7">
        <v>97.5</v>
      </c>
    </row>
    <row r="558" spans="1:9" ht="10.5" customHeight="1">
      <c r="A558" s="4" t="s">
        <v>509</v>
      </c>
      <c r="B558" s="6">
        <v>324</v>
      </c>
      <c r="C558" s="6">
        <v>157</v>
      </c>
      <c r="D558" s="6">
        <v>167</v>
      </c>
      <c r="E558" s="6">
        <v>56</v>
      </c>
      <c r="F558" s="6">
        <v>225</v>
      </c>
      <c r="G558" s="6">
        <v>43</v>
      </c>
      <c r="H558" s="20">
        <v>37.111111111111114</v>
      </c>
      <c r="I558" s="7">
        <v>76.78571428571429</v>
      </c>
    </row>
    <row r="559" spans="1:9" ht="10.5" customHeight="1">
      <c r="A559" s="4" t="s">
        <v>510</v>
      </c>
      <c r="B559" s="6">
        <v>595</v>
      </c>
      <c r="C559" s="6">
        <v>304</v>
      </c>
      <c r="D559" s="6">
        <v>291</v>
      </c>
      <c r="E559" s="6">
        <v>131</v>
      </c>
      <c r="F559" s="6">
        <v>382</v>
      </c>
      <c r="G559" s="6">
        <v>82</v>
      </c>
      <c r="H559" s="20">
        <v>37.800840336134456</v>
      </c>
      <c r="I559" s="7">
        <v>62.59541984732825</v>
      </c>
    </row>
    <row r="560" spans="1:9" ht="10.5" customHeight="1">
      <c r="A560" s="4" t="s">
        <v>511</v>
      </c>
      <c r="B560" s="6">
        <v>606</v>
      </c>
      <c r="C560" s="6">
        <v>296</v>
      </c>
      <c r="D560" s="6">
        <v>310</v>
      </c>
      <c r="E560" s="6">
        <v>92</v>
      </c>
      <c r="F560" s="6">
        <v>409</v>
      </c>
      <c r="G560" s="6">
        <v>105</v>
      </c>
      <c r="H560" s="20">
        <v>41.29537953795379</v>
      </c>
      <c r="I560" s="7">
        <v>114.13043478260869</v>
      </c>
    </row>
    <row r="561" spans="1:9" ht="10.5" customHeight="1">
      <c r="A561" s="4" t="s">
        <v>512</v>
      </c>
      <c r="B561" s="6">
        <v>93</v>
      </c>
      <c r="C561" s="6">
        <v>47</v>
      </c>
      <c r="D561" s="6">
        <v>46</v>
      </c>
      <c r="E561" s="6">
        <v>8</v>
      </c>
      <c r="F561" s="6">
        <v>63</v>
      </c>
      <c r="G561" s="6">
        <v>22</v>
      </c>
      <c r="H561" s="20">
        <v>47.274193548387096</v>
      </c>
      <c r="I561" s="7">
        <v>275</v>
      </c>
    </row>
    <row r="562" spans="1:9" ht="10.5" customHeight="1">
      <c r="A562" s="4" t="s">
        <v>513</v>
      </c>
      <c r="B562" s="6">
        <v>459</v>
      </c>
      <c r="C562" s="6">
        <v>228</v>
      </c>
      <c r="D562" s="6">
        <v>231</v>
      </c>
      <c r="E562" s="6">
        <v>70</v>
      </c>
      <c r="F562" s="6">
        <v>319</v>
      </c>
      <c r="G562" s="6">
        <v>70</v>
      </c>
      <c r="H562" s="20">
        <v>39.9640522875817</v>
      </c>
      <c r="I562" s="7">
        <v>100</v>
      </c>
    </row>
    <row r="563" spans="1:9" ht="10.5" customHeight="1">
      <c r="A563" s="4" t="s">
        <v>514</v>
      </c>
      <c r="B563" s="6">
        <v>312</v>
      </c>
      <c r="C563" s="6">
        <v>153</v>
      </c>
      <c r="D563" s="6">
        <v>159</v>
      </c>
      <c r="E563" s="6">
        <v>44</v>
      </c>
      <c r="F563" s="6">
        <v>202</v>
      </c>
      <c r="G563" s="6">
        <v>66</v>
      </c>
      <c r="H563" s="20">
        <v>41.52564102564103</v>
      </c>
      <c r="I563" s="7">
        <v>150</v>
      </c>
    </row>
    <row r="564" spans="1:9" ht="10.5" customHeight="1">
      <c r="A564" s="4" t="s">
        <v>515</v>
      </c>
      <c r="B564" s="6">
        <v>232</v>
      </c>
      <c r="C564" s="6">
        <v>114</v>
      </c>
      <c r="D564" s="6">
        <v>118</v>
      </c>
      <c r="E564" s="6">
        <v>37</v>
      </c>
      <c r="F564" s="6">
        <v>149</v>
      </c>
      <c r="G564" s="6">
        <v>46</v>
      </c>
      <c r="H564" s="20">
        <v>39.91379310344828</v>
      </c>
      <c r="I564" s="7">
        <v>124.32432432432432</v>
      </c>
    </row>
    <row r="565" spans="1:9" ht="10.5" customHeight="1">
      <c r="A565" s="4" t="s">
        <v>516</v>
      </c>
      <c r="B565" s="6">
        <v>185</v>
      </c>
      <c r="C565" s="6">
        <v>91</v>
      </c>
      <c r="D565" s="6">
        <v>94</v>
      </c>
      <c r="E565" s="6">
        <v>26</v>
      </c>
      <c r="F565" s="6">
        <v>136</v>
      </c>
      <c r="G565" s="6">
        <v>23</v>
      </c>
      <c r="H565" s="20">
        <v>39.5</v>
      </c>
      <c r="I565" s="7">
        <v>88.46153846153845</v>
      </c>
    </row>
    <row r="566" spans="1:9" ht="10.5" customHeight="1">
      <c r="A566" s="4" t="s">
        <v>517</v>
      </c>
      <c r="B566" s="6">
        <v>429</v>
      </c>
      <c r="C566" s="6">
        <v>212</v>
      </c>
      <c r="D566" s="6">
        <v>217</v>
      </c>
      <c r="E566" s="6">
        <v>66</v>
      </c>
      <c r="F566" s="6">
        <v>304</v>
      </c>
      <c r="G566" s="6">
        <v>59</v>
      </c>
      <c r="H566" s="20">
        <v>39.9032634032634</v>
      </c>
      <c r="I566" s="7">
        <v>89.39393939393939</v>
      </c>
    </row>
    <row r="567" spans="1:9" ht="10.5" customHeight="1">
      <c r="A567" s="4" t="s">
        <v>518</v>
      </c>
      <c r="B567" s="6">
        <v>606</v>
      </c>
      <c r="C567" s="6">
        <v>312</v>
      </c>
      <c r="D567" s="6">
        <v>294</v>
      </c>
      <c r="E567" s="6">
        <v>89</v>
      </c>
      <c r="F567" s="6">
        <v>411</v>
      </c>
      <c r="G567" s="6">
        <v>106</v>
      </c>
      <c r="H567" s="20">
        <v>40.93399339933993</v>
      </c>
      <c r="I567" s="7">
        <v>119.10112359550563</v>
      </c>
    </row>
    <row r="568" spans="1:9" ht="10.5" customHeight="1">
      <c r="A568" s="4" t="s">
        <v>519</v>
      </c>
      <c r="B568" s="6">
        <v>1620</v>
      </c>
      <c r="C568" s="6">
        <v>788</v>
      </c>
      <c r="D568" s="6">
        <v>832</v>
      </c>
      <c r="E568" s="6">
        <v>291</v>
      </c>
      <c r="F568" s="6">
        <v>1123</v>
      </c>
      <c r="G568" s="6">
        <v>206</v>
      </c>
      <c r="H568" s="20">
        <v>37.67407407407408</v>
      </c>
      <c r="I568" s="7">
        <v>70.79037800687286</v>
      </c>
    </row>
    <row r="569" spans="1:9" ht="10.5" customHeight="1">
      <c r="A569" s="4" t="s">
        <v>520</v>
      </c>
      <c r="B569" s="6">
        <v>1053</v>
      </c>
      <c r="C569" s="6">
        <v>510</v>
      </c>
      <c r="D569" s="6">
        <v>543</v>
      </c>
      <c r="E569" s="6">
        <v>158</v>
      </c>
      <c r="F569" s="6">
        <v>736</v>
      </c>
      <c r="G569" s="6">
        <v>159</v>
      </c>
      <c r="H569" s="20">
        <v>40.414529914529915</v>
      </c>
      <c r="I569" s="7">
        <v>100.63291139240506</v>
      </c>
    </row>
    <row r="570" spans="1:9" ht="10.5" customHeight="1">
      <c r="A570" s="4" t="s">
        <v>521</v>
      </c>
      <c r="B570" s="6">
        <v>406</v>
      </c>
      <c r="C570" s="6">
        <v>208</v>
      </c>
      <c r="D570" s="6">
        <v>198</v>
      </c>
      <c r="E570" s="6">
        <v>74</v>
      </c>
      <c r="F570" s="6">
        <v>267</v>
      </c>
      <c r="G570" s="6">
        <v>65</v>
      </c>
      <c r="H570" s="20">
        <v>39.80295566502463</v>
      </c>
      <c r="I570" s="7">
        <v>87.83783783783784</v>
      </c>
    </row>
    <row r="571" spans="1:9" ht="10.5" customHeight="1">
      <c r="A571" s="4" t="s">
        <v>522</v>
      </c>
      <c r="B571" s="6">
        <v>476</v>
      </c>
      <c r="C571" s="6">
        <v>242</v>
      </c>
      <c r="D571" s="6">
        <v>234</v>
      </c>
      <c r="E571" s="6">
        <v>83</v>
      </c>
      <c r="F571" s="6">
        <v>347</v>
      </c>
      <c r="G571" s="6">
        <v>46</v>
      </c>
      <c r="H571" s="20">
        <v>36.705882352941174</v>
      </c>
      <c r="I571" s="7">
        <v>55.42168674698795</v>
      </c>
    </row>
    <row r="572" spans="1:9" ht="10.5" customHeight="1">
      <c r="A572" s="4" t="s">
        <v>523</v>
      </c>
      <c r="B572" s="6">
        <v>4953</v>
      </c>
      <c r="C572" s="6">
        <v>2437</v>
      </c>
      <c r="D572" s="6">
        <v>2516</v>
      </c>
      <c r="E572" s="6">
        <v>710</v>
      </c>
      <c r="F572" s="6">
        <v>3519</v>
      </c>
      <c r="G572" s="6">
        <v>724</v>
      </c>
      <c r="H572" s="20">
        <v>40.32354128810822</v>
      </c>
      <c r="I572" s="7">
        <v>101.97183098591549</v>
      </c>
    </row>
    <row r="573" spans="1:9" ht="10.5" customHeight="1">
      <c r="A573" s="4" t="s">
        <v>524</v>
      </c>
      <c r="B573" s="6">
        <v>558</v>
      </c>
      <c r="C573" s="6">
        <v>270</v>
      </c>
      <c r="D573" s="6">
        <v>288</v>
      </c>
      <c r="E573" s="6">
        <v>74</v>
      </c>
      <c r="F573" s="6">
        <v>385</v>
      </c>
      <c r="G573" s="6">
        <v>99</v>
      </c>
      <c r="H573" s="20">
        <v>41.55017921146953</v>
      </c>
      <c r="I573" s="7">
        <v>133.7837837837838</v>
      </c>
    </row>
    <row r="574" spans="1:9" ht="10.5" customHeight="1">
      <c r="A574" s="4" t="s">
        <v>525</v>
      </c>
      <c r="B574" s="6">
        <v>276</v>
      </c>
      <c r="C574" s="6">
        <v>132</v>
      </c>
      <c r="D574" s="6">
        <v>144</v>
      </c>
      <c r="E574" s="6">
        <v>41</v>
      </c>
      <c r="F574" s="6">
        <v>210</v>
      </c>
      <c r="G574" s="6">
        <v>25</v>
      </c>
      <c r="H574" s="20">
        <v>37.5</v>
      </c>
      <c r="I574" s="7">
        <v>60.97560975609756</v>
      </c>
    </row>
    <row r="575" spans="1:9" ht="10.5" customHeight="1">
      <c r="A575" s="4" t="s">
        <v>526</v>
      </c>
      <c r="B575" s="6">
        <v>473</v>
      </c>
      <c r="C575" s="6">
        <v>227</v>
      </c>
      <c r="D575" s="6">
        <v>246</v>
      </c>
      <c r="E575" s="6">
        <v>60</v>
      </c>
      <c r="F575" s="6">
        <v>332</v>
      </c>
      <c r="G575" s="6">
        <v>81</v>
      </c>
      <c r="H575" s="20">
        <v>42.330866807610995</v>
      </c>
      <c r="I575" s="7">
        <v>135</v>
      </c>
    </row>
    <row r="576" spans="1:9" ht="10.5" customHeight="1">
      <c r="A576" s="4" t="s">
        <v>527</v>
      </c>
      <c r="B576" s="6">
        <v>933</v>
      </c>
      <c r="C576" s="6">
        <v>469</v>
      </c>
      <c r="D576" s="6">
        <v>464</v>
      </c>
      <c r="E576" s="6">
        <v>143</v>
      </c>
      <c r="F576" s="6">
        <v>687</v>
      </c>
      <c r="G576" s="6">
        <v>103</v>
      </c>
      <c r="H576" s="20">
        <v>37.92015005359057</v>
      </c>
      <c r="I576" s="7">
        <v>72.02797202797203</v>
      </c>
    </row>
    <row r="577" spans="1:9" ht="10.5" customHeight="1">
      <c r="A577" s="4" t="s">
        <v>528</v>
      </c>
      <c r="B577" s="6">
        <v>304</v>
      </c>
      <c r="C577" s="6">
        <v>143</v>
      </c>
      <c r="D577" s="6">
        <v>161</v>
      </c>
      <c r="E577" s="6">
        <v>41</v>
      </c>
      <c r="F577" s="6">
        <v>204</v>
      </c>
      <c r="G577" s="6">
        <v>59</v>
      </c>
      <c r="H577" s="20">
        <v>42.651315789473685</v>
      </c>
      <c r="I577" s="7">
        <v>143.90243902439025</v>
      </c>
    </row>
    <row r="578" spans="1:9" ht="10.5" customHeight="1">
      <c r="A578" s="4" t="s">
        <v>529</v>
      </c>
      <c r="B578" s="6">
        <v>505</v>
      </c>
      <c r="C578" s="6">
        <v>259</v>
      </c>
      <c r="D578" s="6">
        <v>246</v>
      </c>
      <c r="E578" s="6">
        <v>66</v>
      </c>
      <c r="F578" s="6">
        <v>344</v>
      </c>
      <c r="G578" s="6">
        <v>95</v>
      </c>
      <c r="H578" s="20">
        <v>42.242574257425744</v>
      </c>
      <c r="I578" s="7">
        <v>143.93939393939394</v>
      </c>
    </row>
    <row r="579" spans="1:9" ht="10.5" customHeight="1">
      <c r="A579" s="4" t="s">
        <v>117</v>
      </c>
      <c r="B579" s="6">
        <v>456</v>
      </c>
      <c r="C579" s="6">
        <v>224</v>
      </c>
      <c r="D579" s="6">
        <v>232</v>
      </c>
      <c r="E579" s="6">
        <v>74</v>
      </c>
      <c r="F579" s="6">
        <v>320</v>
      </c>
      <c r="G579" s="6">
        <v>62</v>
      </c>
      <c r="H579" s="20">
        <v>38.958333333333336</v>
      </c>
      <c r="I579" s="7">
        <v>83.78378378378379</v>
      </c>
    </row>
    <row r="580" spans="1:9" ht="10.5" customHeight="1">
      <c r="A580" s="4" t="s">
        <v>530</v>
      </c>
      <c r="B580" s="6">
        <v>21957</v>
      </c>
      <c r="C580" s="6">
        <v>10651</v>
      </c>
      <c r="D580" s="6">
        <v>11306</v>
      </c>
      <c r="E580" s="6">
        <v>3069</v>
      </c>
      <c r="F580" s="6">
        <v>16033</v>
      </c>
      <c r="G580" s="6">
        <v>2855</v>
      </c>
      <c r="H580" s="20">
        <v>39.55492553627545</v>
      </c>
      <c r="I580" s="7">
        <v>93.02704463994786</v>
      </c>
    </row>
    <row r="581" spans="1:9" ht="10.5" customHeight="1">
      <c r="A581" s="4" t="s">
        <v>531</v>
      </c>
      <c r="B581" s="6">
        <v>227</v>
      </c>
      <c r="C581" s="6">
        <v>107</v>
      </c>
      <c r="D581" s="6">
        <v>120</v>
      </c>
      <c r="E581" s="6">
        <v>31</v>
      </c>
      <c r="F581" s="6">
        <v>158</v>
      </c>
      <c r="G581" s="6">
        <v>38</v>
      </c>
      <c r="H581" s="20">
        <v>40.75550660792952</v>
      </c>
      <c r="I581" s="7">
        <v>122.58064516129032</v>
      </c>
    </row>
    <row r="582" spans="1:9" s="35" customFormat="1" ht="12" customHeight="1">
      <c r="A582" s="34"/>
      <c r="B582" s="37" t="s">
        <v>683</v>
      </c>
      <c r="C582" s="38"/>
      <c r="D582" s="38"/>
      <c r="E582" s="38"/>
      <c r="F582" s="38"/>
      <c r="G582" s="38"/>
      <c r="H582" s="38"/>
      <c r="I582" s="38"/>
    </row>
    <row r="583" spans="1:9" ht="11.25" customHeight="1">
      <c r="A583" s="3" t="s">
        <v>664</v>
      </c>
      <c r="B583" s="11">
        <v>90318</v>
      </c>
      <c r="C583" s="11">
        <v>44317</v>
      </c>
      <c r="D583" s="11">
        <v>46001</v>
      </c>
      <c r="E583" s="11">
        <v>13618</v>
      </c>
      <c r="F583" s="11">
        <v>64618</v>
      </c>
      <c r="G583" s="11">
        <v>12082</v>
      </c>
      <c r="H583" s="19">
        <v>39.37343608140127</v>
      </c>
      <c r="I583" s="14">
        <v>88.72081069173153</v>
      </c>
    </row>
    <row r="584" spans="1:9" ht="10.5" customHeight="1">
      <c r="A584" s="4" t="s">
        <v>532</v>
      </c>
      <c r="B584" s="6">
        <v>260</v>
      </c>
      <c r="C584" s="6">
        <v>136</v>
      </c>
      <c r="D584" s="6">
        <v>124</v>
      </c>
      <c r="E584" s="6">
        <v>48</v>
      </c>
      <c r="F584" s="6">
        <v>186</v>
      </c>
      <c r="G584" s="6">
        <v>26</v>
      </c>
      <c r="H584" s="20">
        <v>36.41923076923077</v>
      </c>
      <c r="I584" s="7">
        <v>54.166666666666664</v>
      </c>
    </row>
    <row r="585" spans="1:9" ht="10.5" customHeight="1">
      <c r="A585" s="4" t="s">
        <v>533</v>
      </c>
      <c r="B585" s="6">
        <v>414</v>
      </c>
      <c r="C585" s="6">
        <v>221</v>
      </c>
      <c r="D585" s="6">
        <v>193</v>
      </c>
      <c r="E585" s="6">
        <v>61</v>
      </c>
      <c r="F585" s="6">
        <v>271</v>
      </c>
      <c r="G585" s="6">
        <v>82</v>
      </c>
      <c r="H585" s="20">
        <v>42.93478260869565</v>
      </c>
      <c r="I585" s="7">
        <v>134.4262295081967</v>
      </c>
    </row>
    <row r="586" spans="1:9" ht="10.5" customHeight="1">
      <c r="A586" s="4" t="s">
        <v>534</v>
      </c>
      <c r="B586" s="6">
        <v>208</v>
      </c>
      <c r="C586" s="6">
        <v>107</v>
      </c>
      <c r="D586" s="6">
        <v>101</v>
      </c>
      <c r="E586" s="6">
        <v>34</v>
      </c>
      <c r="F586" s="6">
        <v>133</v>
      </c>
      <c r="G586" s="6">
        <v>41</v>
      </c>
      <c r="H586" s="20">
        <v>39.66346153846154</v>
      </c>
      <c r="I586" s="7">
        <v>120.58823529411764</v>
      </c>
    </row>
    <row r="587" spans="1:9" ht="10.5" customHeight="1">
      <c r="A587" s="4" t="s">
        <v>535</v>
      </c>
      <c r="B587" s="6">
        <v>159</v>
      </c>
      <c r="C587" s="6">
        <v>79</v>
      </c>
      <c r="D587" s="6">
        <v>80</v>
      </c>
      <c r="E587" s="6">
        <v>19</v>
      </c>
      <c r="F587" s="6">
        <v>107</v>
      </c>
      <c r="G587" s="6">
        <v>33</v>
      </c>
      <c r="H587" s="20">
        <v>43.984276729559745</v>
      </c>
      <c r="I587" s="7">
        <v>173.6842105263158</v>
      </c>
    </row>
    <row r="588" spans="1:9" ht="10.5" customHeight="1">
      <c r="A588" s="4" t="s">
        <v>536</v>
      </c>
      <c r="B588" s="6">
        <v>90</v>
      </c>
      <c r="C588" s="6">
        <v>44</v>
      </c>
      <c r="D588" s="6">
        <v>46</v>
      </c>
      <c r="E588" s="6">
        <v>11</v>
      </c>
      <c r="F588" s="6">
        <v>63</v>
      </c>
      <c r="G588" s="6">
        <v>16</v>
      </c>
      <c r="H588" s="20">
        <v>40.8</v>
      </c>
      <c r="I588" s="7">
        <v>145.45454545454547</v>
      </c>
    </row>
    <row r="589" spans="1:9" ht="10.5" customHeight="1">
      <c r="A589" s="4" t="s">
        <v>537</v>
      </c>
      <c r="B589" s="6">
        <v>1233</v>
      </c>
      <c r="C589" s="6">
        <v>610</v>
      </c>
      <c r="D589" s="6">
        <v>623</v>
      </c>
      <c r="E589" s="6">
        <v>208</v>
      </c>
      <c r="F589" s="6">
        <v>876</v>
      </c>
      <c r="G589" s="6">
        <v>149</v>
      </c>
      <c r="H589" s="20">
        <v>38.10827250608273</v>
      </c>
      <c r="I589" s="7">
        <v>71.63461538461539</v>
      </c>
    </row>
    <row r="590" spans="1:9" ht="10.5" customHeight="1">
      <c r="A590" s="4" t="s">
        <v>538</v>
      </c>
      <c r="B590" s="6">
        <v>186</v>
      </c>
      <c r="C590" s="6">
        <v>104</v>
      </c>
      <c r="D590" s="6">
        <v>82</v>
      </c>
      <c r="E590" s="6">
        <v>34</v>
      </c>
      <c r="F590" s="6">
        <v>124</v>
      </c>
      <c r="G590" s="6">
        <v>28</v>
      </c>
      <c r="H590" s="20">
        <v>38.774193548387096</v>
      </c>
      <c r="I590" s="7">
        <v>82.35294117647058</v>
      </c>
    </row>
    <row r="591" spans="1:9" ht="10.5" customHeight="1">
      <c r="A591" s="4" t="s">
        <v>539</v>
      </c>
      <c r="B591" s="6">
        <v>390</v>
      </c>
      <c r="C591" s="6">
        <v>207</v>
      </c>
      <c r="D591" s="6">
        <v>183</v>
      </c>
      <c r="E591" s="6">
        <v>67</v>
      </c>
      <c r="F591" s="6">
        <v>290</v>
      </c>
      <c r="G591" s="6">
        <v>33</v>
      </c>
      <c r="H591" s="20">
        <v>36.5025641025641</v>
      </c>
      <c r="I591" s="7">
        <v>49.25373134328358</v>
      </c>
    </row>
    <row r="592" spans="1:9" ht="10.5" customHeight="1">
      <c r="A592" s="4" t="s">
        <v>540</v>
      </c>
      <c r="B592" s="6">
        <v>151</v>
      </c>
      <c r="C592" s="6">
        <v>75</v>
      </c>
      <c r="D592" s="6">
        <v>76</v>
      </c>
      <c r="E592" s="6">
        <v>27</v>
      </c>
      <c r="F592" s="6">
        <v>96</v>
      </c>
      <c r="G592" s="6">
        <v>28</v>
      </c>
      <c r="H592" s="20">
        <v>40.652317880794705</v>
      </c>
      <c r="I592" s="7">
        <v>103.7037037037037</v>
      </c>
    </row>
    <row r="593" spans="1:9" ht="10.5" customHeight="1">
      <c r="A593" s="4" t="s">
        <v>541</v>
      </c>
      <c r="B593" s="6">
        <v>1479</v>
      </c>
      <c r="C593" s="6">
        <v>723</v>
      </c>
      <c r="D593" s="6">
        <v>756</v>
      </c>
      <c r="E593" s="6">
        <v>286</v>
      </c>
      <c r="F593" s="6">
        <v>985</v>
      </c>
      <c r="G593" s="6">
        <v>208</v>
      </c>
      <c r="H593" s="20">
        <v>38.4235970250169</v>
      </c>
      <c r="I593" s="7">
        <v>72.72727272727273</v>
      </c>
    </row>
    <row r="594" spans="1:9" ht="10.5" customHeight="1">
      <c r="A594" s="4" t="s">
        <v>542</v>
      </c>
      <c r="B594" s="6">
        <v>933</v>
      </c>
      <c r="C594" s="6">
        <v>434</v>
      </c>
      <c r="D594" s="6">
        <v>499</v>
      </c>
      <c r="E594" s="6">
        <v>152</v>
      </c>
      <c r="F594" s="6">
        <v>688</v>
      </c>
      <c r="G594" s="6">
        <v>93</v>
      </c>
      <c r="H594" s="20">
        <v>37.01768488745981</v>
      </c>
      <c r="I594" s="7">
        <v>61.18421052631579</v>
      </c>
    </row>
    <row r="595" spans="1:9" ht="10.5" customHeight="1">
      <c r="A595" s="4" t="s">
        <v>543</v>
      </c>
      <c r="B595" s="6">
        <v>530</v>
      </c>
      <c r="C595" s="6">
        <v>257</v>
      </c>
      <c r="D595" s="6">
        <v>273</v>
      </c>
      <c r="E595" s="6">
        <v>101</v>
      </c>
      <c r="F595" s="6">
        <v>352</v>
      </c>
      <c r="G595" s="6">
        <v>77</v>
      </c>
      <c r="H595" s="20">
        <v>36.79056603773585</v>
      </c>
      <c r="I595" s="7">
        <v>76.23762376237624</v>
      </c>
    </row>
    <row r="596" spans="1:9" ht="10.5" customHeight="1">
      <c r="A596" s="4" t="s">
        <v>544</v>
      </c>
      <c r="B596" s="6">
        <v>319</v>
      </c>
      <c r="C596" s="6">
        <v>160</v>
      </c>
      <c r="D596" s="6">
        <v>159</v>
      </c>
      <c r="E596" s="6">
        <v>37</v>
      </c>
      <c r="F596" s="6">
        <v>215</v>
      </c>
      <c r="G596" s="6">
        <v>67</v>
      </c>
      <c r="H596" s="20">
        <v>42.92006269592476</v>
      </c>
      <c r="I596" s="7">
        <v>181.08108108108107</v>
      </c>
    </row>
    <row r="597" spans="1:9" ht="10.5" customHeight="1">
      <c r="A597" s="4" t="s">
        <v>164</v>
      </c>
      <c r="B597" s="6">
        <v>214</v>
      </c>
      <c r="C597" s="6">
        <v>111</v>
      </c>
      <c r="D597" s="6">
        <v>103</v>
      </c>
      <c r="E597" s="6">
        <v>25</v>
      </c>
      <c r="F597" s="6">
        <v>165</v>
      </c>
      <c r="G597" s="6">
        <v>24</v>
      </c>
      <c r="H597" s="20">
        <v>39.808411214953274</v>
      </c>
      <c r="I597" s="7">
        <v>96</v>
      </c>
    </row>
    <row r="598" spans="1:9" ht="10.5" customHeight="1">
      <c r="A598" s="4" t="s">
        <v>545</v>
      </c>
      <c r="B598" s="6">
        <v>143</v>
      </c>
      <c r="C598" s="6">
        <v>73</v>
      </c>
      <c r="D598" s="6">
        <v>70</v>
      </c>
      <c r="E598" s="6">
        <v>13</v>
      </c>
      <c r="F598" s="6">
        <v>99</v>
      </c>
      <c r="G598" s="6">
        <v>31</v>
      </c>
      <c r="H598" s="20">
        <v>45.13636363636363</v>
      </c>
      <c r="I598" s="7">
        <v>238.46153846153845</v>
      </c>
    </row>
    <row r="599" spans="1:9" ht="10.5" customHeight="1">
      <c r="A599" s="4" t="s">
        <v>546</v>
      </c>
      <c r="B599" s="6">
        <v>2421</v>
      </c>
      <c r="C599" s="6">
        <v>1206</v>
      </c>
      <c r="D599" s="6">
        <v>1215</v>
      </c>
      <c r="E599" s="6">
        <v>363</v>
      </c>
      <c r="F599" s="6">
        <v>1901</v>
      </c>
      <c r="G599" s="6">
        <v>157</v>
      </c>
      <c r="H599" s="20">
        <v>36.66191656340355</v>
      </c>
      <c r="I599" s="7">
        <v>43.25068870523416</v>
      </c>
    </row>
    <row r="600" spans="1:9" ht="10.5" customHeight="1">
      <c r="A600" s="4" t="s">
        <v>547</v>
      </c>
      <c r="B600" s="6">
        <v>846</v>
      </c>
      <c r="C600" s="6">
        <v>433</v>
      </c>
      <c r="D600" s="6">
        <v>413</v>
      </c>
      <c r="E600" s="6">
        <v>170</v>
      </c>
      <c r="F600" s="6">
        <v>580</v>
      </c>
      <c r="G600" s="6">
        <v>96</v>
      </c>
      <c r="H600" s="20">
        <v>36.4468085106383</v>
      </c>
      <c r="I600" s="7">
        <v>56.470588235294116</v>
      </c>
    </row>
    <row r="601" spans="1:9" ht="10.5" customHeight="1">
      <c r="A601" s="4" t="s">
        <v>548</v>
      </c>
      <c r="B601" s="6">
        <v>450</v>
      </c>
      <c r="C601" s="6">
        <v>220</v>
      </c>
      <c r="D601" s="6">
        <v>230</v>
      </c>
      <c r="E601" s="6">
        <v>64</v>
      </c>
      <c r="F601" s="6">
        <v>328</v>
      </c>
      <c r="G601" s="6">
        <v>58</v>
      </c>
      <c r="H601" s="20">
        <v>39.87555555555556</v>
      </c>
      <c r="I601" s="7">
        <v>90.625</v>
      </c>
    </row>
    <row r="602" spans="1:9" ht="10.5" customHeight="1">
      <c r="A602" s="4" t="s">
        <v>549</v>
      </c>
      <c r="B602" s="6">
        <v>403</v>
      </c>
      <c r="C602" s="6">
        <v>195</v>
      </c>
      <c r="D602" s="6">
        <v>208</v>
      </c>
      <c r="E602" s="6">
        <v>62</v>
      </c>
      <c r="F602" s="6">
        <v>307</v>
      </c>
      <c r="G602" s="6">
        <v>34</v>
      </c>
      <c r="H602" s="20">
        <v>38.182382133995034</v>
      </c>
      <c r="I602" s="7">
        <v>54.83870967741935</v>
      </c>
    </row>
    <row r="603" spans="1:9" ht="10.5" customHeight="1">
      <c r="A603" s="4" t="s">
        <v>550</v>
      </c>
      <c r="B603" s="6">
        <v>202</v>
      </c>
      <c r="C603" s="6">
        <v>107</v>
      </c>
      <c r="D603" s="6">
        <v>95</v>
      </c>
      <c r="E603" s="6">
        <v>27</v>
      </c>
      <c r="F603" s="6">
        <v>137</v>
      </c>
      <c r="G603" s="6">
        <v>38</v>
      </c>
      <c r="H603" s="20">
        <v>40.12871287128713</v>
      </c>
      <c r="I603" s="7">
        <v>140.74074074074073</v>
      </c>
    </row>
    <row r="604" spans="1:9" ht="10.5" customHeight="1">
      <c r="A604" s="4" t="s">
        <v>551</v>
      </c>
      <c r="B604" s="6">
        <v>352</v>
      </c>
      <c r="C604" s="6">
        <v>181</v>
      </c>
      <c r="D604" s="6">
        <v>171</v>
      </c>
      <c r="E604" s="6">
        <v>47</v>
      </c>
      <c r="F604" s="6">
        <v>271</v>
      </c>
      <c r="G604" s="6">
        <v>34</v>
      </c>
      <c r="H604" s="20">
        <v>39.36363636363637</v>
      </c>
      <c r="I604" s="7">
        <v>72.3404255319149</v>
      </c>
    </row>
    <row r="605" spans="1:9" ht="10.5" customHeight="1">
      <c r="A605" s="4" t="s">
        <v>552</v>
      </c>
      <c r="B605" s="6">
        <v>1354</v>
      </c>
      <c r="C605" s="6">
        <v>691</v>
      </c>
      <c r="D605" s="6">
        <v>663</v>
      </c>
      <c r="E605" s="6">
        <v>209</v>
      </c>
      <c r="F605" s="6">
        <v>1000</v>
      </c>
      <c r="G605" s="6">
        <v>145</v>
      </c>
      <c r="H605" s="20">
        <v>37.19940915805022</v>
      </c>
      <c r="I605" s="7">
        <v>69.377990430622</v>
      </c>
    </row>
    <row r="606" spans="1:9" ht="10.5" customHeight="1">
      <c r="A606" s="4" t="s">
        <v>553</v>
      </c>
      <c r="B606" s="6">
        <v>699</v>
      </c>
      <c r="C606" s="6">
        <v>357</v>
      </c>
      <c r="D606" s="6">
        <v>342</v>
      </c>
      <c r="E606" s="6">
        <v>92</v>
      </c>
      <c r="F606" s="6">
        <v>495</v>
      </c>
      <c r="G606" s="6">
        <v>112</v>
      </c>
      <c r="H606" s="20">
        <v>40.757510729613735</v>
      </c>
      <c r="I606" s="7">
        <v>121.73913043478262</v>
      </c>
    </row>
    <row r="607" spans="1:9" ht="10.5" customHeight="1">
      <c r="A607" s="4" t="s">
        <v>554</v>
      </c>
      <c r="B607" s="6">
        <v>296</v>
      </c>
      <c r="C607" s="6">
        <v>148</v>
      </c>
      <c r="D607" s="6">
        <v>148</v>
      </c>
      <c r="E607" s="6">
        <v>61</v>
      </c>
      <c r="F607" s="6">
        <v>214</v>
      </c>
      <c r="G607" s="6">
        <v>21</v>
      </c>
      <c r="H607" s="20">
        <v>33.9222972972973</v>
      </c>
      <c r="I607" s="7">
        <v>34.42622950819672</v>
      </c>
    </row>
    <row r="608" spans="1:9" ht="10.5" customHeight="1">
      <c r="A608" s="4" t="s">
        <v>555</v>
      </c>
      <c r="B608" s="6">
        <v>1806</v>
      </c>
      <c r="C608" s="6">
        <v>896</v>
      </c>
      <c r="D608" s="6">
        <v>910</v>
      </c>
      <c r="E608" s="6">
        <v>357</v>
      </c>
      <c r="F608" s="6">
        <v>1303</v>
      </c>
      <c r="G608" s="6">
        <v>146</v>
      </c>
      <c r="H608" s="20">
        <v>34.308970099667775</v>
      </c>
      <c r="I608" s="7">
        <v>40.896358543417364</v>
      </c>
    </row>
    <row r="609" spans="1:9" ht="10.5" customHeight="1">
      <c r="A609" s="4" t="s">
        <v>556</v>
      </c>
      <c r="B609" s="6">
        <v>270</v>
      </c>
      <c r="C609" s="6">
        <v>134</v>
      </c>
      <c r="D609" s="6">
        <v>136</v>
      </c>
      <c r="E609" s="6">
        <v>35</v>
      </c>
      <c r="F609" s="6">
        <v>195</v>
      </c>
      <c r="G609" s="6">
        <v>40</v>
      </c>
      <c r="H609" s="20">
        <v>40.885185185185186</v>
      </c>
      <c r="I609" s="7">
        <v>114.28571428571428</v>
      </c>
    </row>
    <row r="610" spans="1:9" ht="10.5" customHeight="1">
      <c r="A610" s="4" t="s">
        <v>557</v>
      </c>
      <c r="B610" s="6">
        <v>645</v>
      </c>
      <c r="C610" s="6">
        <v>315</v>
      </c>
      <c r="D610" s="6">
        <v>330</v>
      </c>
      <c r="E610" s="6">
        <v>98</v>
      </c>
      <c r="F610" s="6">
        <v>442</v>
      </c>
      <c r="G610" s="6">
        <v>105</v>
      </c>
      <c r="H610" s="20">
        <v>39.4968992248062</v>
      </c>
      <c r="I610" s="7">
        <v>107.14285714285714</v>
      </c>
    </row>
    <row r="611" spans="1:9" ht="10.5" customHeight="1">
      <c r="A611" s="4" t="s">
        <v>558</v>
      </c>
      <c r="B611" s="6">
        <v>423</v>
      </c>
      <c r="C611" s="6">
        <v>209</v>
      </c>
      <c r="D611" s="6">
        <v>214</v>
      </c>
      <c r="E611" s="6">
        <v>49</v>
      </c>
      <c r="F611" s="6">
        <v>275</v>
      </c>
      <c r="G611" s="6">
        <v>99</v>
      </c>
      <c r="H611" s="20">
        <v>46.790780141843975</v>
      </c>
      <c r="I611" s="7">
        <v>202.0408163265306</v>
      </c>
    </row>
    <row r="612" spans="1:9" ht="10.5" customHeight="1">
      <c r="A612" s="4" t="s">
        <v>559</v>
      </c>
      <c r="B612" s="6">
        <v>899</v>
      </c>
      <c r="C612" s="6">
        <v>459</v>
      </c>
      <c r="D612" s="6">
        <v>440</v>
      </c>
      <c r="E612" s="6">
        <v>142</v>
      </c>
      <c r="F612" s="6">
        <v>636</v>
      </c>
      <c r="G612" s="6">
        <v>121</v>
      </c>
      <c r="H612" s="20">
        <v>38.92046718576196</v>
      </c>
      <c r="I612" s="7">
        <v>85.2112676056338</v>
      </c>
    </row>
    <row r="613" spans="1:9" ht="10.5" customHeight="1">
      <c r="A613" s="4" t="s">
        <v>560</v>
      </c>
      <c r="B613" s="6">
        <v>922</v>
      </c>
      <c r="C613" s="6">
        <v>470</v>
      </c>
      <c r="D613" s="6">
        <v>452</v>
      </c>
      <c r="E613" s="6">
        <v>148</v>
      </c>
      <c r="F613" s="6">
        <v>668</v>
      </c>
      <c r="G613" s="6">
        <v>106</v>
      </c>
      <c r="H613" s="20">
        <v>37.81236442516269</v>
      </c>
      <c r="I613" s="7">
        <v>71.62162162162163</v>
      </c>
    </row>
    <row r="614" spans="1:9" ht="10.5" customHeight="1">
      <c r="A614" s="4" t="s">
        <v>561</v>
      </c>
      <c r="B614" s="6">
        <v>3217</v>
      </c>
      <c r="C614" s="6">
        <v>1616</v>
      </c>
      <c r="D614" s="6">
        <v>1601</v>
      </c>
      <c r="E614" s="6">
        <v>478</v>
      </c>
      <c r="F614" s="6">
        <v>2399</v>
      </c>
      <c r="G614" s="6">
        <v>340</v>
      </c>
      <c r="H614" s="20">
        <v>38.09434255517563</v>
      </c>
      <c r="I614" s="7">
        <v>71.1297071129707</v>
      </c>
    </row>
    <row r="615" spans="1:9" ht="10.5" customHeight="1">
      <c r="A615" s="4" t="s">
        <v>562</v>
      </c>
      <c r="B615" s="6">
        <v>116</v>
      </c>
      <c r="C615" s="6">
        <v>62</v>
      </c>
      <c r="D615" s="6">
        <v>54</v>
      </c>
      <c r="E615" s="6">
        <v>11</v>
      </c>
      <c r="F615" s="6">
        <v>81</v>
      </c>
      <c r="G615" s="6">
        <v>24</v>
      </c>
      <c r="H615" s="20">
        <v>45.939655172413794</v>
      </c>
      <c r="I615" s="7">
        <v>218.18181818181816</v>
      </c>
    </row>
    <row r="616" spans="1:9" ht="10.5" customHeight="1">
      <c r="A616" s="4" t="s">
        <v>563</v>
      </c>
      <c r="B616" s="6">
        <v>444</v>
      </c>
      <c r="C616" s="6">
        <v>235</v>
      </c>
      <c r="D616" s="6">
        <v>209</v>
      </c>
      <c r="E616" s="6">
        <v>75</v>
      </c>
      <c r="F616" s="6">
        <v>321</v>
      </c>
      <c r="G616" s="6">
        <v>48</v>
      </c>
      <c r="H616" s="20">
        <v>37.520270270270274</v>
      </c>
      <c r="I616" s="7">
        <v>64</v>
      </c>
    </row>
    <row r="617" spans="1:9" ht="10.5" customHeight="1">
      <c r="A617" s="4" t="s">
        <v>564</v>
      </c>
      <c r="B617" s="6">
        <v>1264</v>
      </c>
      <c r="C617" s="6">
        <v>646</v>
      </c>
      <c r="D617" s="6">
        <v>618</v>
      </c>
      <c r="E617" s="6">
        <v>229</v>
      </c>
      <c r="F617" s="6">
        <v>891</v>
      </c>
      <c r="G617" s="6">
        <v>144</v>
      </c>
      <c r="H617" s="20">
        <v>37.389240506329116</v>
      </c>
      <c r="I617" s="7">
        <v>62.882096069869</v>
      </c>
    </row>
    <row r="618" spans="1:9" ht="10.5" customHeight="1">
      <c r="A618" s="4" t="s">
        <v>565</v>
      </c>
      <c r="B618" s="6">
        <v>1153</v>
      </c>
      <c r="C618" s="6">
        <v>571</v>
      </c>
      <c r="D618" s="6">
        <v>582</v>
      </c>
      <c r="E618" s="6">
        <v>151</v>
      </c>
      <c r="F618" s="6">
        <v>762</v>
      </c>
      <c r="G618" s="6">
        <v>240</v>
      </c>
      <c r="H618" s="20">
        <v>42.983954900260194</v>
      </c>
      <c r="I618" s="7">
        <v>158.94039735099338</v>
      </c>
    </row>
    <row r="619" spans="1:9" ht="10.5" customHeight="1">
      <c r="A619" s="4" t="s">
        <v>566</v>
      </c>
      <c r="B619" s="6">
        <v>62</v>
      </c>
      <c r="C619" s="6">
        <v>30</v>
      </c>
      <c r="D619" s="6">
        <v>32</v>
      </c>
      <c r="E619" s="6">
        <v>5</v>
      </c>
      <c r="F619" s="6">
        <v>43</v>
      </c>
      <c r="G619" s="6">
        <v>14</v>
      </c>
      <c r="H619" s="20">
        <v>43.75806451612903</v>
      </c>
      <c r="I619" s="7">
        <v>280</v>
      </c>
    </row>
    <row r="620" spans="1:9" ht="10.5" customHeight="1">
      <c r="A620" s="4" t="s">
        <v>567</v>
      </c>
      <c r="B620" s="6">
        <v>201</v>
      </c>
      <c r="C620" s="6">
        <v>104</v>
      </c>
      <c r="D620" s="6">
        <v>97</v>
      </c>
      <c r="E620" s="6">
        <v>32</v>
      </c>
      <c r="F620" s="6">
        <v>145</v>
      </c>
      <c r="G620" s="6">
        <v>24</v>
      </c>
      <c r="H620" s="20">
        <v>38.49004975124378</v>
      </c>
      <c r="I620" s="7">
        <v>75</v>
      </c>
    </row>
    <row r="621" spans="1:9" ht="10.5" customHeight="1">
      <c r="A621" s="4" t="s">
        <v>568</v>
      </c>
      <c r="B621" s="6">
        <v>513</v>
      </c>
      <c r="C621" s="6">
        <v>243</v>
      </c>
      <c r="D621" s="6">
        <v>270</v>
      </c>
      <c r="E621" s="6">
        <v>85</v>
      </c>
      <c r="F621" s="6">
        <v>345</v>
      </c>
      <c r="G621" s="6">
        <v>83</v>
      </c>
      <c r="H621" s="20">
        <v>39.96978557504873</v>
      </c>
      <c r="I621" s="7">
        <v>97.6470588235294</v>
      </c>
    </row>
    <row r="622" spans="1:9" ht="10.5" customHeight="1">
      <c r="A622" s="4" t="s">
        <v>569</v>
      </c>
      <c r="B622" s="6">
        <v>499</v>
      </c>
      <c r="C622" s="6">
        <v>246</v>
      </c>
      <c r="D622" s="6">
        <v>253</v>
      </c>
      <c r="E622" s="6">
        <v>87</v>
      </c>
      <c r="F622" s="6">
        <v>359</v>
      </c>
      <c r="G622" s="6">
        <v>53</v>
      </c>
      <c r="H622" s="20">
        <v>36.90280561122245</v>
      </c>
      <c r="I622" s="7">
        <v>60.91954022988506</v>
      </c>
    </row>
    <row r="623" spans="1:9" ht="10.5" customHeight="1">
      <c r="A623" s="4" t="s">
        <v>190</v>
      </c>
      <c r="B623" s="6">
        <v>137</v>
      </c>
      <c r="C623" s="6">
        <v>69</v>
      </c>
      <c r="D623" s="6">
        <v>68</v>
      </c>
      <c r="E623" s="6">
        <v>22</v>
      </c>
      <c r="F623" s="6">
        <v>89</v>
      </c>
      <c r="G623" s="6">
        <v>26</v>
      </c>
      <c r="H623" s="20">
        <v>40.06204379562044</v>
      </c>
      <c r="I623" s="7">
        <v>118.18181818181819</v>
      </c>
    </row>
    <row r="624" spans="1:9" ht="10.5" customHeight="1">
      <c r="A624" s="4" t="s">
        <v>570</v>
      </c>
      <c r="B624" s="6">
        <v>214</v>
      </c>
      <c r="C624" s="6">
        <v>102</v>
      </c>
      <c r="D624" s="6">
        <v>112</v>
      </c>
      <c r="E624" s="6">
        <v>33</v>
      </c>
      <c r="F624" s="6">
        <v>143</v>
      </c>
      <c r="G624" s="6">
        <v>38</v>
      </c>
      <c r="H624" s="20">
        <v>41.299065420560744</v>
      </c>
      <c r="I624" s="7">
        <v>115.15151515151516</v>
      </c>
    </row>
    <row r="625" spans="1:9" ht="10.5" customHeight="1">
      <c r="A625" s="4" t="s">
        <v>571</v>
      </c>
      <c r="B625" s="6">
        <v>948</v>
      </c>
      <c r="C625" s="6">
        <v>464</v>
      </c>
      <c r="D625" s="6">
        <v>484</v>
      </c>
      <c r="E625" s="6">
        <v>184</v>
      </c>
      <c r="F625" s="6">
        <v>638</v>
      </c>
      <c r="G625" s="6">
        <v>126</v>
      </c>
      <c r="H625" s="20">
        <v>37.300632911392405</v>
      </c>
      <c r="I625" s="7">
        <v>68.47826086956522</v>
      </c>
    </row>
    <row r="626" spans="1:9" ht="10.5" customHeight="1">
      <c r="A626" s="4" t="s">
        <v>572</v>
      </c>
      <c r="B626" s="6">
        <v>149</v>
      </c>
      <c r="C626" s="6">
        <v>66</v>
      </c>
      <c r="D626" s="6">
        <v>83</v>
      </c>
      <c r="E626" s="6">
        <v>34</v>
      </c>
      <c r="F626" s="6">
        <v>84</v>
      </c>
      <c r="G626" s="6">
        <v>31</v>
      </c>
      <c r="H626" s="20">
        <v>40.9496644295302</v>
      </c>
      <c r="I626" s="7">
        <v>91.17647058823529</v>
      </c>
    </row>
    <row r="627" spans="1:9" ht="10.5" customHeight="1">
      <c r="A627" s="4" t="s">
        <v>573</v>
      </c>
      <c r="B627" s="6">
        <v>259</v>
      </c>
      <c r="C627" s="6">
        <v>128</v>
      </c>
      <c r="D627" s="6">
        <v>131</v>
      </c>
      <c r="E627" s="6">
        <v>52</v>
      </c>
      <c r="F627" s="6">
        <v>177</v>
      </c>
      <c r="G627" s="6">
        <v>30</v>
      </c>
      <c r="H627" s="20">
        <v>36.63513513513514</v>
      </c>
      <c r="I627" s="7">
        <v>57.692307692307686</v>
      </c>
    </row>
    <row r="628" spans="1:9" ht="10.5" customHeight="1">
      <c r="A628" s="4" t="s">
        <v>574</v>
      </c>
      <c r="B628" s="6">
        <v>424</v>
      </c>
      <c r="C628" s="6">
        <v>213</v>
      </c>
      <c r="D628" s="6">
        <v>211</v>
      </c>
      <c r="E628" s="6">
        <v>68</v>
      </c>
      <c r="F628" s="6">
        <v>314</v>
      </c>
      <c r="G628" s="6">
        <v>42</v>
      </c>
      <c r="H628" s="20">
        <v>37.181603773584904</v>
      </c>
      <c r="I628" s="7">
        <v>61.76470588235294</v>
      </c>
    </row>
    <row r="629" spans="1:9" ht="10.5" customHeight="1">
      <c r="A629" s="4" t="s">
        <v>575</v>
      </c>
      <c r="B629" s="6">
        <v>260</v>
      </c>
      <c r="C629" s="6">
        <v>135</v>
      </c>
      <c r="D629" s="6">
        <v>125</v>
      </c>
      <c r="E629" s="6">
        <v>41</v>
      </c>
      <c r="F629" s="6">
        <v>176</v>
      </c>
      <c r="G629" s="6">
        <v>43</v>
      </c>
      <c r="H629" s="20">
        <v>40.42307692307692</v>
      </c>
      <c r="I629" s="7">
        <v>104.8780487804878</v>
      </c>
    </row>
    <row r="630" spans="1:9" ht="10.5" customHeight="1">
      <c r="A630" s="4" t="s">
        <v>576</v>
      </c>
      <c r="B630" s="6">
        <v>508</v>
      </c>
      <c r="C630" s="6">
        <v>250</v>
      </c>
      <c r="D630" s="6">
        <v>258</v>
      </c>
      <c r="E630" s="6">
        <v>87</v>
      </c>
      <c r="F630" s="6">
        <v>376</v>
      </c>
      <c r="G630" s="6">
        <v>45</v>
      </c>
      <c r="H630" s="20">
        <v>36.2992125984252</v>
      </c>
      <c r="I630" s="7">
        <v>51.724137931034484</v>
      </c>
    </row>
    <row r="631" spans="1:9" ht="10.5" customHeight="1">
      <c r="A631" s="4" t="s">
        <v>577</v>
      </c>
      <c r="B631" s="6">
        <v>78</v>
      </c>
      <c r="C631" s="6">
        <v>42</v>
      </c>
      <c r="D631" s="6">
        <v>36</v>
      </c>
      <c r="E631" s="6">
        <v>7</v>
      </c>
      <c r="F631" s="6">
        <v>54</v>
      </c>
      <c r="G631" s="6">
        <v>17</v>
      </c>
      <c r="H631" s="20">
        <v>46.166666666666664</v>
      </c>
      <c r="I631" s="7">
        <v>242.85714285714283</v>
      </c>
    </row>
    <row r="632" spans="1:9" ht="10.5" customHeight="1">
      <c r="A632" s="4" t="s">
        <v>578</v>
      </c>
      <c r="B632" s="6">
        <v>243</v>
      </c>
      <c r="C632" s="6">
        <v>121</v>
      </c>
      <c r="D632" s="6">
        <v>122</v>
      </c>
      <c r="E632" s="6">
        <v>42</v>
      </c>
      <c r="F632" s="6">
        <v>169</v>
      </c>
      <c r="G632" s="6">
        <v>32</v>
      </c>
      <c r="H632" s="20">
        <v>40.45473251028807</v>
      </c>
      <c r="I632" s="7">
        <v>76.19047619047619</v>
      </c>
    </row>
    <row r="633" spans="1:9" ht="10.5" customHeight="1">
      <c r="A633" s="4" t="s">
        <v>579</v>
      </c>
      <c r="B633" s="6">
        <v>373</v>
      </c>
      <c r="C633" s="6">
        <v>182</v>
      </c>
      <c r="D633" s="6">
        <v>191</v>
      </c>
      <c r="E633" s="6">
        <v>75</v>
      </c>
      <c r="F633" s="6">
        <v>248</v>
      </c>
      <c r="G633" s="6">
        <v>50</v>
      </c>
      <c r="H633" s="20">
        <v>36.59383378016086</v>
      </c>
      <c r="I633" s="7">
        <v>66.66666666666666</v>
      </c>
    </row>
    <row r="634" spans="1:9" ht="10.5" customHeight="1">
      <c r="A634" s="4" t="s">
        <v>580</v>
      </c>
      <c r="B634" s="6">
        <v>425</v>
      </c>
      <c r="C634" s="6">
        <v>212</v>
      </c>
      <c r="D634" s="6">
        <v>213</v>
      </c>
      <c r="E634" s="6">
        <v>66</v>
      </c>
      <c r="F634" s="6">
        <v>304</v>
      </c>
      <c r="G634" s="6">
        <v>55</v>
      </c>
      <c r="H634" s="20">
        <v>38.768235294117645</v>
      </c>
      <c r="I634" s="7">
        <v>83.33333333333334</v>
      </c>
    </row>
    <row r="635" spans="1:9" ht="10.5" customHeight="1">
      <c r="A635" s="4" t="s">
        <v>581</v>
      </c>
      <c r="B635" s="6">
        <v>185</v>
      </c>
      <c r="C635" s="6">
        <v>94</v>
      </c>
      <c r="D635" s="6">
        <v>91</v>
      </c>
      <c r="E635" s="6">
        <v>23</v>
      </c>
      <c r="F635" s="6">
        <v>129</v>
      </c>
      <c r="G635" s="6">
        <v>33</v>
      </c>
      <c r="H635" s="20">
        <v>42.84594594594594</v>
      </c>
      <c r="I635" s="7">
        <v>143.47826086956522</v>
      </c>
    </row>
    <row r="636" spans="1:9" ht="10.5" customHeight="1">
      <c r="A636" s="4" t="s">
        <v>582</v>
      </c>
      <c r="B636" s="6">
        <v>623</v>
      </c>
      <c r="C636" s="6">
        <v>314</v>
      </c>
      <c r="D636" s="6">
        <v>309</v>
      </c>
      <c r="E636" s="6">
        <v>104</v>
      </c>
      <c r="F636" s="6">
        <v>430</v>
      </c>
      <c r="G636" s="6">
        <v>89</v>
      </c>
      <c r="H636" s="20">
        <v>39.40369181380417</v>
      </c>
      <c r="I636" s="7">
        <v>85.57692307692307</v>
      </c>
    </row>
    <row r="637" spans="1:9" ht="10.5" customHeight="1">
      <c r="A637" s="4" t="s">
        <v>583</v>
      </c>
      <c r="B637" s="6">
        <v>213</v>
      </c>
      <c r="C637" s="6">
        <v>102</v>
      </c>
      <c r="D637" s="6">
        <v>111</v>
      </c>
      <c r="E637" s="6">
        <v>39</v>
      </c>
      <c r="F637" s="6">
        <v>146</v>
      </c>
      <c r="G637" s="6">
        <v>28</v>
      </c>
      <c r="H637" s="20">
        <v>38.41549295774648</v>
      </c>
      <c r="I637" s="7">
        <v>71.7948717948718</v>
      </c>
    </row>
    <row r="638" spans="1:9" ht="10.5" customHeight="1">
      <c r="A638" s="4" t="s">
        <v>584</v>
      </c>
      <c r="B638" s="6">
        <v>233</v>
      </c>
      <c r="C638" s="6">
        <v>113</v>
      </c>
      <c r="D638" s="6">
        <v>120</v>
      </c>
      <c r="E638" s="6">
        <v>25</v>
      </c>
      <c r="F638" s="6">
        <v>151</v>
      </c>
      <c r="G638" s="6">
        <v>57</v>
      </c>
      <c r="H638" s="20">
        <v>45.82618025751073</v>
      </c>
      <c r="I638" s="7">
        <v>228</v>
      </c>
    </row>
    <row r="639" spans="1:9" ht="10.5" customHeight="1">
      <c r="A639" s="4" t="s">
        <v>193</v>
      </c>
      <c r="B639" s="6">
        <v>88</v>
      </c>
      <c r="C639" s="6">
        <v>45</v>
      </c>
      <c r="D639" s="6">
        <v>43</v>
      </c>
      <c r="E639" s="6">
        <v>7</v>
      </c>
      <c r="F639" s="6">
        <v>60</v>
      </c>
      <c r="G639" s="6">
        <v>21</v>
      </c>
      <c r="H639" s="20">
        <v>44.375</v>
      </c>
      <c r="I639" s="7">
        <v>300</v>
      </c>
    </row>
    <row r="640" spans="1:9" ht="10.5" customHeight="1">
      <c r="A640" s="4" t="s">
        <v>585</v>
      </c>
      <c r="B640" s="6">
        <v>1034</v>
      </c>
      <c r="C640" s="6">
        <v>497</v>
      </c>
      <c r="D640" s="6">
        <v>537</v>
      </c>
      <c r="E640" s="6">
        <v>171</v>
      </c>
      <c r="F640" s="6">
        <v>761</v>
      </c>
      <c r="G640" s="6">
        <v>102</v>
      </c>
      <c r="H640" s="20">
        <v>37.93230174081238</v>
      </c>
      <c r="I640" s="7">
        <v>59.64912280701754</v>
      </c>
    </row>
    <row r="641" spans="1:9" ht="10.5" customHeight="1">
      <c r="A641" s="4" t="s">
        <v>586</v>
      </c>
      <c r="B641" s="6">
        <v>536</v>
      </c>
      <c r="C641" s="6">
        <v>273</v>
      </c>
      <c r="D641" s="6">
        <v>263</v>
      </c>
      <c r="E641" s="6">
        <v>87</v>
      </c>
      <c r="F641" s="6">
        <v>366</v>
      </c>
      <c r="G641" s="6">
        <v>83</v>
      </c>
      <c r="H641" s="20">
        <v>38.58582089552239</v>
      </c>
      <c r="I641" s="7">
        <v>95.40229885057471</v>
      </c>
    </row>
    <row r="642" spans="1:9" ht="10.5" customHeight="1">
      <c r="A642" s="4" t="s">
        <v>587</v>
      </c>
      <c r="B642" s="6">
        <v>687</v>
      </c>
      <c r="C642" s="6">
        <v>341</v>
      </c>
      <c r="D642" s="6">
        <v>346</v>
      </c>
      <c r="E642" s="6">
        <v>111</v>
      </c>
      <c r="F642" s="6">
        <v>489</v>
      </c>
      <c r="G642" s="6">
        <v>87</v>
      </c>
      <c r="H642" s="20">
        <v>38.251091703056765</v>
      </c>
      <c r="I642" s="7">
        <v>78.37837837837837</v>
      </c>
    </row>
    <row r="643" spans="1:9" ht="10.5" customHeight="1">
      <c r="A643" s="4" t="s">
        <v>588</v>
      </c>
      <c r="B643" s="6">
        <v>73</v>
      </c>
      <c r="C643" s="6">
        <v>38</v>
      </c>
      <c r="D643" s="6">
        <v>35</v>
      </c>
      <c r="E643" s="6">
        <v>10</v>
      </c>
      <c r="F643" s="6">
        <v>52</v>
      </c>
      <c r="G643" s="6">
        <v>11</v>
      </c>
      <c r="H643" s="20">
        <v>43.00684931506849</v>
      </c>
      <c r="I643" s="7">
        <v>110</v>
      </c>
    </row>
    <row r="644" spans="1:9" ht="10.5" customHeight="1">
      <c r="A644" s="4" t="s">
        <v>589</v>
      </c>
      <c r="B644" s="6">
        <v>95</v>
      </c>
      <c r="C644" s="6">
        <v>45</v>
      </c>
      <c r="D644" s="6">
        <v>50</v>
      </c>
      <c r="E644" s="6">
        <v>8</v>
      </c>
      <c r="F644" s="6">
        <v>70</v>
      </c>
      <c r="G644" s="6">
        <v>17</v>
      </c>
      <c r="H644" s="20">
        <v>43.7</v>
      </c>
      <c r="I644" s="7">
        <v>212.5</v>
      </c>
    </row>
    <row r="645" spans="1:9" ht="10.5" customHeight="1">
      <c r="A645" s="4" t="s">
        <v>590</v>
      </c>
      <c r="B645" s="6">
        <v>480</v>
      </c>
      <c r="C645" s="6">
        <v>240</v>
      </c>
      <c r="D645" s="6">
        <v>240</v>
      </c>
      <c r="E645" s="6">
        <v>73</v>
      </c>
      <c r="F645" s="6">
        <v>336</v>
      </c>
      <c r="G645" s="6">
        <v>71</v>
      </c>
      <c r="H645" s="20">
        <v>39.84791666666667</v>
      </c>
      <c r="I645" s="7">
        <v>97.26027397260275</v>
      </c>
    </row>
    <row r="646" spans="1:9" ht="10.5" customHeight="1">
      <c r="A646" s="4" t="s">
        <v>591</v>
      </c>
      <c r="B646" s="6">
        <v>449</v>
      </c>
      <c r="C646" s="6">
        <v>199</v>
      </c>
      <c r="D646" s="6">
        <v>250</v>
      </c>
      <c r="E646" s="6">
        <v>50</v>
      </c>
      <c r="F646" s="6">
        <v>274</v>
      </c>
      <c r="G646" s="6">
        <v>125</v>
      </c>
      <c r="H646" s="20">
        <v>48.25723830734967</v>
      </c>
      <c r="I646" s="7">
        <v>250</v>
      </c>
    </row>
    <row r="647" spans="1:9" ht="10.5" customHeight="1">
      <c r="A647" s="4" t="s">
        <v>592</v>
      </c>
      <c r="B647" s="6">
        <v>344</v>
      </c>
      <c r="C647" s="6">
        <v>170</v>
      </c>
      <c r="D647" s="6">
        <v>174</v>
      </c>
      <c r="E647" s="6">
        <v>61</v>
      </c>
      <c r="F647" s="6">
        <v>225</v>
      </c>
      <c r="G647" s="6">
        <v>58</v>
      </c>
      <c r="H647" s="20">
        <v>40.28779069767442</v>
      </c>
      <c r="I647" s="7">
        <v>95.08196721311475</v>
      </c>
    </row>
    <row r="648" spans="1:9" ht="10.5" customHeight="1">
      <c r="A648" s="4" t="s">
        <v>593</v>
      </c>
      <c r="B648" s="6">
        <v>47</v>
      </c>
      <c r="C648" s="6">
        <v>23</v>
      </c>
      <c r="D648" s="6">
        <v>24</v>
      </c>
      <c r="E648" s="6">
        <v>2</v>
      </c>
      <c r="F648" s="6">
        <v>32</v>
      </c>
      <c r="G648" s="6">
        <v>13</v>
      </c>
      <c r="H648" s="20">
        <v>52.88297872340426</v>
      </c>
      <c r="I648" s="7">
        <v>650</v>
      </c>
    </row>
    <row r="649" spans="1:9" ht="10.5" customHeight="1">
      <c r="A649" s="4" t="s">
        <v>594</v>
      </c>
      <c r="B649" s="6">
        <v>164</v>
      </c>
      <c r="C649" s="6">
        <v>76</v>
      </c>
      <c r="D649" s="6">
        <v>88</v>
      </c>
      <c r="E649" s="6">
        <v>21</v>
      </c>
      <c r="F649" s="6">
        <v>128</v>
      </c>
      <c r="G649" s="6">
        <v>15</v>
      </c>
      <c r="H649" s="20">
        <v>39.676829268292686</v>
      </c>
      <c r="I649" s="7">
        <v>71.42857142857143</v>
      </c>
    </row>
    <row r="650" spans="1:9" ht="10.5" customHeight="1">
      <c r="A650" s="4" t="s">
        <v>595</v>
      </c>
      <c r="B650" s="6">
        <v>98</v>
      </c>
      <c r="C650" s="6">
        <v>56</v>
      </c>
      <c r="D650" s="6">
        <v>42</v>
      </c>
      <c r="E650" s="6">
        <v>12</v>
      </c>
      <c r="F650" s="6">
        <v>72</v>
      </c>
      <c r="G650" s="6">
        <v>14</v>
      </c>
      <c r="H650" s="20">
        <v>40.05102040816327</v>
      </c>
      <c r="I650" s="7">
        <v>116.66666666666667</v>
      </c>
    </row>
    <row r="651" spans="1:9" ht="10.5" customHeight="1">
      <c r="A651" s="4" t="s">
        <v>596</v>
      </c>
      <c r="B651" s="6">
        <v>798</v>
      </c>
      <c r="C651" s="6">
        <v>384</v>
      </c>
      <c r="D651" s="6">
        <v>414</v>
      </c>
      <c r="E651" s="6">
        <v>160</v>
      </c>
      <c r="F651" s="6">
        <v>597</v>
      </c>
      <c r="G651" s="6">
        <v>41</v>
      </c>
      <c r="H651" s="20">
        <v>33.645363408521305</v>
      </c>
      <c r="I651" s="7">
        <v>25.625</v>
      </c>
    </row>
    <row r="652" spans="1:9" ht="10.5" customHeight="1">
      <c r="A652" s="4" t="s">
        <v>597</v>
      </c>
      <c r="B652" s="6">
        <v>317</v>
      </c>
      <c r="C652" s="6">
        <v>162</v>
      </c>
      <c r="D652" s="6">
        <v>155</v>
      </c>
      <c r="E652" s="6">
        <v>51</v>
      </c>
      <c r="F652" s="6">
        <v>225</v>
      </c>
      <c r="G652" s="6">
        <v>41</v>
      </c>
      <c r="H652" s="20">
        <v>37.93217665615142</v>
      </c>
      <c r="I652" s="7">
        <v>80.3921568627451</v>
      </c>
    </row>
    <row r="653" spans="1:9" ht="10.5" customHeight="1">
      <c r="A653" s="4" t="s">
        <v>598</v>
      </c>
      <c r="B653" s="6">
        <v>100</v>
      </c>
      <c r="C653" s="6">
        <v>49</v>
      </c>
      <c r="D653" s="6">
        <v>51</v>
      </c>
      <c r="E653" s="6">
        <v>17</v>
      </c>
      <c r="F653" s="6">
        <v>67</v>
      </c>
      <c r="G653" s="6">
        <v>16</v>
      </c>
      <c r="H653" s="20">
        <v>40.67</v>
      </c>
      <c r="I653" s="7">
        <v>94.11764705882352</v>
      </c>
    </row>
    <row r="654" spans="1:9" ht="10.5" customHeight="1">
      <c r="A654" s="4" t="s">
        <v>599</v>
      </c>
      <c r="B654" s="6">
        <v>739</v>
      </c>
      <c r="C654" s="6">
        <v>350</v>
      </c>
      <c r="D654" s="6">
        <v>389</v>
      </c>
      <c r="E654" s="6">
        <v>114</v>
      </c>
      <c r="F654" s="6">
        <v>504</v>
      </c>
      <c r="G654" s="6">
        <v>121</v>
      </c>
      <c r="H654" s="20">
        <v>40.55142083897158</v>
      </c>
      <c r="I654" s="7">
        <v>106.14035087719299</v>
      </c>
    </row>
    <row r="655" spans="1:9" ht="10.5" customHeight="1">
      <c r="A655" s="4" t="s">
        <v>600</v>
      </c>
      <c r="B655" s="6">
        <v>106</v>
      </c>
      <c r="C655" s="6">
        <v>54</v>
      </c>
      <c r="D655" s="6">
        <v>52</v>
      </c>
      <c r="E655" s="6">
        <v>17</v>
      </c>
      <c r="F655" s="6">
        <v>68</v>
      </c>
      <c r="G655" s="6">
        <v>21</v>
      </c>
      <c r="H655" s="20">
        <v>40.367924528301884</v>
      </c>
      <c r="I655" s="7">
        <v>123.52941176470588</v>
      </c>
    </row>
    <row r="656" spans="1:9" ht="10.5" customHeight="1">
      <c r="A656" s="4" t="s">
        <v>601</v>
      </c>
      <c r="B656" s="6">
        <v>173</v>
      </c>
      <c r="C656" s="6">
        <v>79</v>
      </c>
      <c r="D656" s="6">
        <v>94</v>
      </c>
      <c r="E656" s="6">
        <v>19</v>
      </c>
      <c r="F656" s="6">
        <v>116</v>
      </c>
      <c r="G656" s="6">
        <v>38</v>
      </c>
      <c r="H656" s="20">
        <v>44.04913294797688</v>
      </c>
      <c r="I656" s="7">
        <v>200</v>
      </c>
    </row>
    <row r="657" spans="1:9" ht="10.5" customHeight="1">
      <c r="A657" s="4" t="s">
        <v>602</v>
      </c>
      <c r="B657" s="6">
        <v>100</v>
      </c>
      <c r="C657" s="6">
        <v>49</v>
      </c>
      <c r="D657" s="6">
        <v>51</v>
      </c>
      <c r="E657" s="6">
        <v>10</v>
      </c>
      <c r="F657" s="6">
        <v>63</v>
      </c>
      <c r="G657" s="6">
        <v>27</v>
      </c>
      <c r="H657" s="20">
        <v>46.84</v>
      </c>
      <c r="I657" s="7">
        <v>270</v>
      </c>
    </row>
    <row r="658" spans="1:9" ht="10.5" customHeight="1">
      <c r="A658" s="4" t="s">
        <v>603</v>
      </c>
      <c r="B658" s="6">
        <v>249</v>
      </c>
      <c r="C658" s="6">
        <v>124</v>
      </c>
      <c r="D658" s="6">
        <v>125</v>
      </c>
      <c r="E658" s="6">
        <v>33</v>
      </c>
      <c r="F658" s="6">
        <v>163</v>
      </c>
      <c r="G658" s="6">
        <v>53</v>
      </c>
      <c r="H658" s="20">
        <v>42.528112449799195</v>
      </c>
      <c r="I658" s="7">
        <v>160.6060606060606</v>
      </c>
    </row>
    <row r="659" spans="1:9" ht="10.5" customHeight="1">
      <c r="A659" s="4" t="s">
        <v>604</v>
      </c>
      <c r="B659" s="6">
        <v>441</v>
      </c>
      <c r="C659" s="6">
        <v>217</v>
      </c>
      <c r="D659" s="6">
        <v>224</v>
      </c>
      <c r="E659" s="6">
        <v>68</v>
      </c>
      <c r="F659" s="6">
        <v>317</v>
      </c>
      <c r="G659" s="6">
        <v>56</v>
      </c>
      <c r="H659" s="20">
        <v>39.89002267573696</v>
      </c>
      <c r="I659" s="7">
        <v>82.35294117647058</v>
      </c>
    </row>
    <row r="660" spans="1:9" ht="10.5" customHeight="1">
      <c r="A660" s="4" t="s">
        <v>605</v>
      </c>
      <c r="B660" s="6">
        <v>156</v>
      </c>
      <c r="C660" s="6">
        <v>76</v>
      </c>
      <c r="D660" s="6">
        <v>80</v>
      </c>
      <c r="E660" s="6">
        <v>35</v>
      </c>
      <c r="F660" s="6">
        <v>102</v>
      </c>
      <c r="G660" s="6">
        <v>19</v>
      </c>
      <c r="H660" s="20">
        <v>35.98717948717949</v>
      </c>
      <c r="I660" s="7">
        <v>54.285714285714285</v>
      </c>
    </row>
    <row r="661" spans="1:9" ht="10.5" customHeight="1">
      <c r="A661" s="4" t="s">
        <v>606</v>
      </c>
      <c r="B661" s="6">
        <v>241</v>
      </c>
      <c r="C661" s="6">
        <v>115</v>
      </c>
      <c r="D661" s="6">
        <v>126</v>
      </c>
      <c r="E661" s="6">
        <v>39</v>
      </c>
      <c r="F661" s="6">
        <v>173</v>
      </c>
      <c r="G661" s="6">
        <v>29</v>
      </c>
      <c r="H661" s="20">
        <v>39.30082987551867</v>
      </c>
      <c r="I661" s="7">
        <v>74.35897435897436</v>
      </c>
    </row>
    <row r="662" spans="1:9" ht="10.5" customHeight="1">
      <c r="A662" s="4" t="s">
        <v>607</v>
      </c>
      <c r="B662" s="6">
        <v>200</v>
      </c>
      <c r="C662" s="6">
        <v>95</v>
      </c>
      <c r="D662" s="6">
        <v>105</v>
      </c>
      <c r="E662" s="6">
        <v>36</v>
      </c>
      <c r="F662" s="6">
        <v>146</v>
      </c>
      <c r="G662" s="6">
        <v>18</v>
      </c>
      <c r="H662" s="20">
        <v>34.925</v>
      </c>
      <c r="I662" s="7">
        <v>50</v>
      </c>
    </row>
    <row r="663" spans="1:9" ht="10.5" customHeight="1">
      <c r="A663" s="4" t="s">
        <v>608</v>
      </c>
      <c r="B663" s="6">
        <v>1002</v>
      </c>
      <c r="C663" s="6">
        <v>507</v>
      </c>
      <c r="D663" s="6">
        <v>495</v>
      </c>
      <c r="E663" s="6">
        <v>182</v>
      </c>
      <c r="F663" s="6">
        <v>718</v>
      </c>
      <c r="G663" s="6">
        <v>102</v>
      </c>
      <c r="H663" s="20">
        <v>36.24550898203593</v>
      </c>
      <c r="I663" s="7">
        <v>56.043956043956044</v>
      </c>
    </row>
    <row r="664" spans="1:9" ht="10.5" customHeight="1">
      <c r="A664" s="4" t="s">
        <v>405</v>
      </c>
      <c r="B664" s="6">
        <v>150</v>
      </c>
      <c r="C664" s="6">
        <v>71</v>
      </c>
      <c r="D664" s="6">
        <v>79</v>
      </c>
      <c r="E664" s="6">
        <v>15</v>
      </c>
      <c r="F664" s="6">
        <v>102</v>
      </c>
      <c r="G664" s="6">
        <v>33</v>
      </c>
      <c r="H664" s="20">
        <v>48.026666666666664</v>
      </c>
      <c r="I664" s="7">
        <v>220</v>
      </c>
    </row>
    <row r="665" spans="1:9" ht="10.5" customHeight="1">
      <c r="A665" s="4" t="s">
        <v>609</v>
      </c>
      <c r="B665" s="6">
        <v>1117</v>
      </c>
      <c r="C665" s="6">
        <v>558</v>
      </c>
      <c r="D665" s="6">
        <v>559</v>
      </c>
      <c r="E665" s="6">
        <v>189</v>
      </c>
      <c r="F665" s="6">
        <v>823</v>
      </c>
      <c r="G665" s="6">
        <v>105</v>
      </c>
      <c r="H665" s="20">
        <v>37.60564010743062</v>
      </c>
      <c r="I665" s="7">
        <v>55.55555555555556</v>
      </c>
    </row>
    <row r="666" spans="1:9" ht="10.5" customHeight="1">
      <c r="A666" s="4" t="s">
        <v>610</v>
      </c>
      <c r="B666" s="6">
        <v>169</v>
      </c>
      <c r="C666" s="6">
        <v>94</v>
      </c>
      <c r="D666" s="6">
        <v>75</v>
      </c>
      <c r="E666" s="6">
        <v>25</v>
      </c>
      <c r="F666" s="6">
        <v>121</v>
      </c>
      <c r="G666" s="6">
        <v>23</v>
      </c>
      <c r="H666" s="20">
        <v>39.05621301775148</v>
      </c>
      <c r="I666" s="7">
        <v>92</v>
      </c>
    </row>
    <row r="667" spans="1:9" ht="10.5" customHeight="1">
      <c r="A667" s="4" t="s">
        <v>611</v>
      </c>
      <c r="B667" s="6">
        <v>1297</v>
      </c>
      <c r="C667" s="6">
        <v>693</v>
      </c>
      <c r="D667" s="6">
        <v>604</v>
      </c>
      <c r="E667" s="6">
        <v>205</v>
      </c>
      <c r="F667" s="6">
        <v>948</v>
      </c>
      <c r="G667" s="6">
        <v>144</v>
      </c>
      <c r="H667" s="20">
        <v>38.29568234387047</v>
      </c>
      <c r="I667" s="7">
        <v>70.24390243902438</v>
      </c>
    </row>
    <row r="668" spans="1:9" ht="10.5" customHeight="1">
      <c r="A668" s="4" t="s">
        <v>612</v>
      </c>
      <c r="B668" s="6">
        <v>1178</v>
      </c>
      <c r="C668" s="6">
        <v>570</v>
      </c>
      <c r="D668" s="6">
        <v>608</v>
      </c>
      <c r="E668" s="6">
        <v>188</v>
      </c>
      <c r="F668" s="6">
        <v>840</v>
      </c>
      <c r="G668" s="6">
        <v>150</v>
      </c>
      <c r="H668" s="20">
        <v>38.76061120543294</v>
      </c>
      <c r="I668" s="7">
        <v>79.7872340425532</v>
      </c>
    </row>
    <row r="669" spans="1:9" ht="10.5" customHeight="1">
      <c r="A669" s="4" t="s">
        <v>613</v>
      </c>
      <c r="B669" s="6">
        <v>670</v>
      </c>
      <c r="C669" s="6">
        <v>338</v>
      </c>
      <c r="D669" s="6">
        <v>332</v>
      </c>
      <c r="E669" s="6">
        <v>122</v>
      </c>
      <c r="F669" s="6">
        <v>459</v>
      </c>
      <c r="G669" s="6">
        <v>89</v>
      </c>
      <c r="H669" s="20">
        <v>38.170149253731346</v>
      </c>
      <c r="I669" s="7">
        <v>72.95081967213115</v>
      </c>
    </row>
    <row r="670" spans="1:9" ht="10.5" customHeight="1">
      <c r="A670" s="4" t="s">
        <v>614</v>
      </c>
      <c r="B670" s="6">
        <v>589</v>
      </c>
      <c r="C670" s="6">
        <v>297</v>
      </c>
      <c r="D670" s="6">
        <v>292</v>
      </c>
      <c r="E670" s="6">
        <v>85</v>
      </c>
      <c r="F670" s="6">
        <v>421</v>
      </c>
      <c r="G670" s="6">
        <v>83</v>
      </c>
      <c r="H670" s="20">
        <v>40.49490662139219</v>
      </c>
      <c r="I670" s="7">
        <v>97.6470588235294</v>
      </c>
    </row>
    <row r="671" spans="1:9" ht="10.5" customHeight="1">
      <c r="A671" s="4" t="s">
        <v>110</v>
      </c>
      <c r="B671" s="6">
        <v>1245</v>
      </c>
      <c r="C671" s="6">
        <v>628</v>
      </c>
      <c r="D671" s="6">
        <v>617</v>
      </c>
      <c r="E671" s="6">
        <v>200</v>
      </c>
      <c r="F671" s="6">
        <v>925</v>
      </c>
      <c r="G671" s="6">
        <v>120</v>
      </c>
      <c r="H671" s="20">
        <v>37.479116465863456</v>
      </c>
      <c r="I671" s="7">
        <v>60</v>
      </c>
    </row>
    <row r="672" spans="1:9" ht="10.5" customHeight="1">
      <c r="A672" s="4" t="s">
        <v>615</v>
      </c>
      <c r="B672" s="6">
        <v>495</v>
      </c>
      <c r="C672" s="6">
        <v>258</v>
      </c>
      <c r="D672" s="6">
        <v>237</v>
      </c>
      <c r="E672" s="6">
        <v>83</v>
      </c>
      <c r="F672" s="6">
        <v>351</v>
      </c>
      <c r="G672" s="6">
        <v>61</v>
      </c>
      <c r="H672" s="20">
        <v>38.984848484848484</v>
      </c>
      <c r="I672" s="7">
        <v>73.49397590361446</v>
      </c>
    </row>
    <row r="673" spans="1:9" ht="10.5" customHeight="1">
      <c r="A673" s="4" t="s">
        <v>616</v>
      </c>
      <c r="B673" s="6">
        <v>362</v>
      </c>
      <c r="C673" s="6">
        <v>178</v>
      </c>
      <c r="D673" s="6">
        <v>184</v>
      </c>
      <c r="E673" s="6">
        <v>55</v>
      </c>
      <c r="F673" s="6">
        <v>244</v>
      </c>
      <c r="G673" s="6">
        <v>63</v>
      </c>
      <c r="H673" s="20">
        <v>42.43646408839779</v>
      </c>
      <c r="I673" s="7">
        <v>114.54545454545455</v>
      </c>
    </row>
    <row r="674" spans="1:9" ht="10.5" customHeight="1">
      <c r="A674" s="4" t="s">
        <v>202</v>
      </c>
      <c r="B674" s="6">
        <v>422</v>
      </c>
      <c r="C674" s="6">
        <v>201</v>
      </c>
      <c r="D674" s="6">
        <v>221</v>
      </c>
      <c r="E674" s="6">
        <v>66</v>
      </c>
      <c r="F674" s="6">
        <v>298</v>
      </c>
      <c r="G674" s="6">
        <v>58</v>
      </c>
      <c r="H674" s="20">
        <v>38.95497630331754</v>
      </c>
      <c r="I674" s="7">
        <v>87.87878787878788</v>
      </c>
    </row>
    <row r="675" spans="1:9" ht="10.5" customHeight="1">
      <c r="A675" s="4" t="s">
        <v>617</v>
      </c>
      <c r="B675" s="6">
        <v>86</v>
      </c>
      <c r="C675" s="6">
        <v>39</v>
      </c>
      <c r="D675" s="6">
        <v>47</v>
      </c>
      <c r="E675" s="6">
        <v>12</v>
      </c>
      <c r="F675" s="6">
        <v>55</v>
      </c>
      <c r="G675" s="6">
        <v>19</v>
      </c>
      <c r="H675" s="20">
        <v>43.24418604651163</v>
      </c>
      <c r="I675" s="7">
        <v>158.33333333333331</v>
      </c>
    </row>
    <row r="676" spans="1:9" ht="10.5" customHeight="1">
      <c r="A676" s="4" t="s">
        <v>618</v>
      </c>
      <c r="B676" s="6">
        <v>1124</v>
      </c>
      <c r="C676" s="6">
        <v>570</v>
      </c>
      <c r="D676" s="6">
        <v>554</v>
      </c>
      <c r="E676" s="6">
        <v>159</v>
      </c>
      <c r="F676" s="6">
        <v>827</v>
      </c>
      <c r="G676" s="6">
        <v>138</v>
      </c>
      <c r="H676" s="20">
        <v>39.40747330960854</v>
      </c>
      <c r="I676" s="7">
        <v>86.79245283018868</v>
      </c>
    </row>
    <row r="677" spans="1:9" ht="10.5" customHeight="1">
      <c r="A677" s="4" t="s">
        <v>619</v>
      </c>
      <c r="B677" s="6">
        <v>398</v>
      </c>
      <c r="C677" s="6">
        <v>201</v>
      </c>
      <c r="D677" s="6">
        <v>197</v>
      </c>
      <c r="E677" s="6">
        <v>74</v>
      </c>
      <c r="F677" s="6">
        <v>296</v>
      </c>
      <c r="G677" s="6">
        <v>28</v>
      </c>
      <c r="H677" s="20">
        <v>35.28140703517588</v>
      </c>
      <c r="I677" s="7">
        <v>37.83783783783784</v>
      </c>
    </row>
    <row r="678" spans="1:9" ht="10.5" customHeight="1">
      <c r="A678" s="4" t="s">
        <v>620</v>
      </c>
      <c r="B678" s="6">
        <v>432</v>
      </c>
      <c r="C678" s="6">
        <v>206</v>
      </c>
      <c r="D678" s="6">
        <v>226</v>
      </c>
      <c r="E678" s="6">
        <v>61</v>
      </c>
      <c r="F678" s="6">
        <v>321</v>
      </c>
      <c r="G678" s="6">
        <v>50</v>
      </c>
      <c r="H678" s="20">
        <v>37.86574074074074</v>
      </c>
      <c r="I678" s="7">
        <v>81.9672131147541</v>
      </c>
    </row>
    <row r="679" spans="1:9" ht="10.5" customHeight="1">
      <c r="A679" s="4" t="s">
        <v>621</v>
      </c>
      <c r="B679" s="6">
        <v>74</v>
      </c>
      <c r="C679" s="6">
        <v>38</v>
      </c>
      <c r="D679" s="6">
        <v>36</v>
      </c>
      <c r="E679" s="6">
        <v>5</v>
      </c>
      <c r="F679" s="6">
        <v>50</v>
      </c>
      <c r="G679" s="6">
        <v>19</v>
      </c>
      <c r="H679" s="20">
        <v>47.21621621621622</v>
      </c>
      <c r="I679" s="7">
        <v>380</v>
      </c>
    </row>
    <row r="680" spans="1:9" ht="10.5" customHeight="1">
      <c r="A680" s="4" t="s">
        <v>622</v>
      </c>
      <c r="B680" s="6">
        <v>1127</v>
      </c>
      <c r="C680" s="6">
        <v>569</v>
      </c>
      <c r="D680" s="6">
        <v>558</v>
      </c>
      <c r="E680" s="6">
        <v>184</v>
      </c>
      <c r="F680" s="6">
        <v>774</v>
      </c>
      <c r="G680" s="6">
        <v>169</v>
      </c>
      <c r="H680" s="20">
        <v>39.254214729370005</v>
      </c>
      <c r="I680" s="7">
        <v>91.84782608695652</v>
      </c>
    </row>
    <row r="681" spans="1:9" ht="10.5" customHeight="1">
      <c r="A681" s="4" t="s">
        <v>623</v>
      </c>
      <c r="B681" s="6">
        <v>241</v>
      </c>
      <c r="C681" s="6">
        <v>116</v>
      </c>
      <c r="D681" s="6">
        <v>125</v>
      </c>
      <c r="E681" s="6">
        <v>51</v>
      </c>
      <c r="F681" s="6">
        <v>164</v>
      </c>
      <c r="G681" s="6">
        <v>26</v>
      </c>
      <c r="H681" s="20">
        <v>35.10995850622407</v>
      </c>
      <c r="I681" s="7">
        <v>50.98039215686274</v>
      </c>
    </row>
    <row r="682" spans="1:9" ht="10.5" customHeight="1">
      <c r="A682" s="4" t="s">
        <v>624</v>
      </c>
      <c r="B682" s="6">
        <v>192</v>
      </c>
      <c r="C682" s="6">
        <v>87</v>
      </c>
      <c r="D682" s="6">
        <v>105</v>
      </c>
      <c r="E682" s="6">
        <v>36</v>
      </c>
      <c r="F682" s="6">
        <v>137</v>
      </c>
      <c r="G682" s="6">
        <v>19</v>
      </c>
      <c r="H682" s="20">
        <v>36.411458333333336</v>
      </c>
      <c r="I682" s="7">
        <v>52.77777777777778</v>
      </c>
    </row>
    <row r="683" spans="1:9" ht="10.5" customHeight="1">
      <c r="A683" s="4" t="s">
        <v>625</v>
      </c>
      <c r="B683" s="6">
        <v>874</v>
      </c>
      <c r="C683" s="6">
        <v>449</v>
      </c>
      <c r="D683" s="6">
        <v>425</v>
      </c>
      <c r="E683" s="6">
        <v>118</v>
      </c>
      <c r="F683" s="6">
        <v>639</v>
      </c>
      <c r="G683" s="6">
        <v>117</v>
      </c>
      <c r="H683" s="20">
        <v>40.110983981693366</v>
      </c>
      <c r="I683" s="7">
        <v>99.15254237288136</v>
      </c>
    </row>
    <row r="684" spans="1:9" ht="10.5" customHeight="1">
      <c r="A684" s="4" t="s">
        <v>626</v>
      </c>
      <c r="B684" s="6">
        <v>271</v>
      </c>
      <c r="C684" s="6">
        <v>140</v>
      </c>
      <c r="D684" s="6">
        <v>131</v>
      </c>
      <c r="E684" s="6">
        <v>51</v>
      </c>
      <c r="F684" s="6">
        <v>196</v>
      </c>
      <c r="G684" s="6">
        <v>24</v>
      </c>
      <c r="H684" s="20">
        <v>37.17527675276753</v>
      </c>
      <c r="I684" s="7">
        <v>47.05882352941176</v>
      </c>
    </row>
    <row r="685" spans="1:9" ht="10.5" customHeight="1">
      <c r="A685" s="4" t="s">
        <v>627</v>
      </c>
      <c r="B685" s="6">
        <v>293</v>
      </c>
      <c r="C685" s="6">
        <v>143</v>
      </c>
      <c r="D685" s="6">
        <v>150</v>
      </c>
      <c r="E685" s="6">
        <v>53</v>
      </c>
      <c r="F685" s="6">
        <v>201</v>
      </c>
      <c r="G685" s="6">
        <v>39</v>
      </c>
      <c r="H685" s="20">
        <v>37.670648464163826</v>
      </c>
      <c r="I685" s="7">
        <v>73.58490566037736</v>
      </c>
    </row>
    <row r="686" spans="1:9" ht="10.5" customHeight="1">
      <c r="A686" s="4" t="s">
        <v>628</v>
      </c>
      <c r="B686" s="6">
        <v>1111</v>
      </c>
      <c r="C686" s="6">
        <v>552</v>
      </c>
      <c r="D686" s="6">
        <v>559</v>
      </c>
      <c r="E686" s="6">
        <v>194</v>
      </c>
      <c r="F686" s="6">
        <v>812</v>
      </c>
      <c r="G686" s="6">
        <v>105</v>
      </c>
      <c r="H686" s="20">
        <v>36.46309630963096</v>
      </c>
      <c r="I686" s="7">
        <v>54.123711340206185</v>
      </c>
    </row>
    <row r="687" spans="1:9" ht="10.5" customHeight="1">
      <c r="A687" s="4" t="s">
        <v>629</v>
      </c>
      <c r="B687" s="6">
        <v>172</v>
      </c>
      <c r="C687" s="6">
        <v>87</v>
      </c>
      <c r="D687" s="6">
        <v>85</v>
      </c>
      <c r="E687" s="6">
        <v>31</v>
      </c>
      <c r="F687" s="6">
        <v>111</v>
      </c>
      <c r="G687" s="6">
        <v>30</v>
      </c>
      <c r="H687" s="20">
        <v>40.651162790697676</v>
      </c>
      <c r="I687" s="7">
        <v>96.7741935483871</v>
      </c>
    </row>
    <row r="688" spans="1:9" ht="10.5" customHeight="1">
      <c r="A688" s="4" t="s">
        <v>49</v>
      </c>
      <c r="B688" s="6">
        <v>116</v>
      </c>
      <c r="C688" s="6">
        <v>63</v>
      </c>
      <c r="D688" s="6">
        <v>53</v>
      </c>
      <c r="E688" s="6">
        <v>15</v>
      </c>
      <c r="F688" s="6">
        <v>77</v>
      </c>
      <c r="G688" s="6">
        <v>24</v>
      </c>
      <c r="H688" s="20">
        <v>42.827586206896555</v>
      </c>
      <c r="I688" s="7">
        <v>160</v>
      </c>
    </row>
    <row r="689" spans="1:9" ht="10.5" customHeight="1">
      <c r="A689" s="4" t="s">
        <v>630</v>
      </c>
      <c r="B689" s="6">
        <v>178</v>
      </c>
      <c r="C689" s="6">
        <v>91</v>
      </c>
      <c r="D689" s="6">
        <v>87</v>
      </c>
      <c r="E689" s="6">
        <v>17</v>
      </c>
      <c r="F689" s="6">
        <v>122</v>
      </c>
      <c r="G689" s="6">
        <v>39</v>
      </c>
      <c r="H689" s="20">
        <v>43.2752808988764</v>
      </c>
      <c r="I689" s="7">
        <v>229.41176470588235</v>
      </c>
    </row>
    <row r="690" spans="1:9" ht="10.5" customHeight="1">
      <c r="A690" s="4" t="s">
        <v>631</v>
      </c>
      <c r="B690" s="6">
        <v>49</v>
      </c>
      <c r="C690" s="6">
        <v>30</v>
      </c>
      <c r="D690" s="6">
        <v>19</v>
      </c>
      <c r="E690" s="6">
        <v>1</v>
      </c>
      <c r="F690" s="6">
        <v>37</v>
      </c>
      <c r="G690" s="6">
        <v>11</v>
      </c>
      <c r="H690" s="20">
        <v>47.316326530612244</v>
      </c>
      <c r="I690" s="7">
        <v>1100</v>
      </c>
    </row>
    <row r="691" spans="1:9" ht="10.5" customHeight="1">
      <c r="A691" s="4" t="s">
        <v>632</v>
      </c>
      <c r="B691" s="6">
        <v>34902</v>
      </c>
      <c r="C691" s="6">
        <v>16639</v>
      </c>
      <c r="D691" s="6">
        <v>18263</v>
      </c>
      <c r="E691" s="6">
        <v>4698</v>
      </c>
      <c r="F691" s="6">
        <v>25198</v>
      </c>
      <c r="G691" s="6">
        <v>5006</v>
      </c>
      <c r="H691" s="20">
        <v>40.542318491776975</v>
      </c>
      <c r="I691" s="7">
        <v>106.55598126862496</v>
      </c>
    </row>
    <row r="692" spans="1:9" ht="10.5" customHeight="1">
      <c r="A692" s="4" t="s">
        <v>272</v>
      </c>
      <c r="B692" s="6">
        <v>273</v>
      </c>
      <c r="C692" s="6">
        <v>137</v>
      </c>
      <c r="D692" s="6">
        <v>136</v>
      </c>
      <c r="E692" s="6">
        <v>44</v>
      </c>
      <c r="F692" s="6">
        <v>186</v>
      </c>
      <c r="G692" s="6">
        <v>43</v>
      </c>
      <c r="H692" s="20">
        <v>40.55494505494506</v>
      </c>
      <c r="I692" s="7">
        <v>97.72727272727273</v>
      </c>
    </row>
    <row r="693" spans="1:9" ht="10.5" customHeight="1">
      <c r="A693" s="4" t="s">
        <v>633</v>
      </c>
      <c r="B693" s="6">
        <v>300</v>
      </c>
      <c r="C693" s="6">
        <v>148</v>
      </c>
      <c r="D693" s="6">
        <v>152</v>
      </c>
      <c r="E693" s="6">
        <v>50</v>
      </c>
      <c r="F693" s="6">
        <v>202</v>
      </c>
      <c r="G693" s="6">
        <v>48</v>
      </c>
      <c r="H693" s="20">
        <v>40.85666666666667</v>
      </c>
      <c r="I693" s="7">
        <v>96</v>
      </c>
    </row>
    <row r="694" spans="1:9" ht="10.5" customHeight="1">
      <c r="A694" s="4" t="s">
        <v>125</v>
      </c>
      <c r="B694" s="6">
        <v>256</v>
      </c>
      <c r="C694" s="6">
        <v>140</v>
      </c>
      <c r="D694" s="6">
        <v>116</v>
      </c>
      <c r="E694" s="6">
        <v>35</v>
      </c>
      <c r="F694" s="6">
        <v>181</v>
      </c>
      <c r="G694" s="6">
        <v>40</v>
      </c>
      <c r="H694" s="20">
        <v>40.69140625</v>
      </c>
      <c r="I694" s="7">
        <v>114.28571428571428</v>
      </c>
    </row>
    <row r="695" spans="1:9" s="35" customFormat="1" ht="12" customHeight="1">
      <c r="A695" s="34"/>
      <c r="B695" s="37" t="s">
        <v>684</v>
      </c>
      <c r="C695" s="38"/>
      <c r="D695" s="38"/>
      <c r="E695" s="38"/>
      <c r="F695" s="38"/>
      <c r="G695" s="38"/>
      <c r="H695" s="38"/>
      <c r="I695" s="38"/>
    </row>
    <row r="696" spans="1:9" ht="11.25" customHeight="1">
      <c r="A696" s="3" t="s">
        <v>664</v>
      </c>
      <c r="B696" s="11">
        <v>28039</v>
      </c>
      <c r="C696" s="11">
        <v>13801</v>
      </c>
      <c r="D696" s="11">
        <v>14238</v>
      </c>
      <c r="E696" s="11">
        <v>4151</v>
      </c>
      <c r="F696" s="11">
        <v>19989</v>
      </c>
      <c r="G696" s="11">
        <v>3899</v>
      </c>
      <c r="H696" s="19">
        <v>39.71099183280431</v>
      </c>
      <c r="I696" s="14">
        <v>93.929173693086</v>
      </c>
    </row>
    <row r="697" spans="1:9" ht="10.5" customHeight="1">
      <c r="A697" s="4" t="s">
        <v>634</v>
      </c>
      <c r="B697" s="6">
        <v>2035</v>
      </c>
      <c r="C697" s="6">
        <v>990</v>
      </c>
      <c r="D697" s="6">
        <v>1045</v>
      </c>
      <c r="E697" s="6">
        <v>302</v>
      </c>
      <c r="F697" s="6">
        <v>1425</v>
      </c>
      <c r="G697" s="6">
        <v>308</v>
      </c>
      <c r="H697" s="20">
        <v>39.94078624078624</v>
      </c>
      <c r="I697" s="7">
        <v>101.98675496688743</v>
      </c>
    </row>
    <row r="698" spans="1:9" ht="10.5" customHeight="1">
      <c r="A698" s="4" t="s">
        <v>635</v>
      </c>
      <c r="B698" s="6">
        <v>633</v>
      </c>
      <c r="C698" s="6">
        <v>331</v>
      </c>
      <c r="D698" s="6">
        <v>302</v>
      </c>
      <c r="E698" s="6">
        <v>94</v>
      </c>
      <c r="F698" s="6">
        <v>428</v>
      </c>
      <c r="G698" s="6">
        <v>111</v>
      </c>
      <c r="H698" s="20">
        <v>41.124012638230646</v>
      </c>
      <c r="I698" s="7">
        <v>118.08510638297874</v>
      </c>
    </row>
    <row r="699" spans="1:9" ht="10.5" customHeight="1">
      <c r="A699" s="4" t="s">
        <v>636</v>
      </c>
      <c r="B699" s="6">
        <v>889</v>
      </c>
      <c r="C699" s="6">
        <v>445</v>
      </c>
      <c r="D699" s="6">
        <v>444</v>
      </c>
      <c r="E699" s="6">
        <v>130</v>
      </c>
      <c r="F699" s="6">
        <v>639</v>
      </c>
      <c r="G699" s="6">
        <v>120</v>
      </c>
      <c r="H699" s="20">
        <v>40.16591676040495</v>
      </c>
      <c r="I699" s="7">
        <v>92.3076923076923</v>
      </c>
    </row>
    <row r="700" spans="1:9" ht="10.5" customHeight="1">
      <c r="A700" s="4" t="s">
        <v>637</v>
      </c>
      <c r="B700" s="6">
        <v>3031</v>
      </c>
      <c r="C700" s="6">
        <v>1477</v>
      </c>
      <c r="D700" s="6">
        <v>1554</v>
      </c>
      <c r="E700" s="6">
        <v>486</v>
      </c>
      <c r="F700" s="6">
        <v>2227</v>
      </c>
      <c r="G700" s="6">
        <v>318</v>
      </c>
      <c r="H700" s="20">
        <v>38.152259980204555</v>
      </c>
      <c r="I700" s="7">
        <v>65.4320987654321</v>
      </c>
    </row>
    <row r="701" spans="1:9" ht="10.5" customHeight="1">
      <c r="A701" s="4" t="s">
        <v>638</v>
      </c>
      <c r="B701" s="6">
        <v>206</v>
      </c>
      <c r="C701" s="6">
        <v>103</v>
      </c>
      <c r="D701" s="6">
        <v>103</v>
      </c>
      <c r="E701" s="6">
        <v>24</v>
      </c>
      <c r="F701" s="6">
        <v>144</v>
      </c>
      <c r="G701" s="6">
        <v>38</v>
      </c>
      <c r="H701" s="20">
        <v>42.262135922330096</v>
      </c>
      <c r="I701" s="7">
        <v>158.33333333333331</v>
      </c>
    </row>
    <row r="702" spans="1:9" ht="10.5" customHeight="1">
      <c r="A702" s="4" t="s">
        <v>639</v>
      </c>
      <c r="B702" s="6">
        <v>630</v>
      </c>
      <c r="C702" s="6">
        <v>296</v>
      </c>
      <c r="D702" s="6">
        <v>334</v>
      </c>
      <c r="E702" s="6">
        <v>103</v>
      </c>
      <c r="F702" s="6">
        <v>465</v>
      </c>
      <c r="G702" s="6">
        <v>62</v>
      </c>
      <c r="H702" s="20">
        <v>37.98412698412698</v>
      </c>
      <c r="I702" s="7">
        <v>60.19417475728155</v>
      </c>
    </row>
    <row r="703" spans="1:9" ht="10.5" customHeight="1">
      <c r="A703" s="4" t="s">
        <v>640</v>
      </c>
      <c r="B703" s="6">
        <v>1643</v>
      </c>
      <c r="C703" s="6">
        <v>811</v>
      </c>
      <c r="D703" s="6">
        <v>832</v>
      </c>
      <c r="E703" s="6">
        <v>250</v>
      </c>
      <c r="F703" s="6">
        <v>1208</v>
      </c>
      <c r="G703" s="6">
        <v>185</v>
      </c>
      <c r="H703" s="20">
        <v>37.63937918441874</v>
      </c>
      <c r="I703" s="7">
        <v>74</v>
      </c>
    </row>
    <row r="704" spans="1:9" ht="10.5" customHeight="1">
      <c r="A704" s="4" t="s">
        <v>641</v>
      </c>
      <c r="B704" s="6">
        <v>1167</v>
      </c>
      <c r="C704" s="6">
        <v>608</v>
      </c>
      <c r="D704" s="6">
        <v>559</v>
      </c>
      <c r="E704" s="6">
        <v>173</v>
      </c>
      <c r="F704" s="6">
        <v>837</v>
      </c>
      <c r="G704" s="6">
        <v>157</v>
      </c>
      <c r="H704" s="20">
        <v>39.001285347043705</v>
      </c>
      <c r="I704" s="7">
        <v>90.7514450867052</v>
      </c>
    </row>
    <row r="705" spans="1:9" ht="10.5" customHeight="1">
      <c r="A705" s="4" t="s">
        <v>642</v>
      </c>
      <c r="B705" s="6">
        <v>335</v>
      </c>
      <c r="C705" s="6">
        <v>167</v>
      </c>
      <c r="D705" s="6">
        <v>168</v>
      </c>
      <c r="E705" s="6">
        <v>45</v>
      </c>
      <c r="F705" s="6">
        <v>243</v>
      </c>
      <c r="G705" s="6">
        <v>47</v>
      </c>
      <c r="H705" s="20">
        <v>38.89402985074627</v>
      </c>
      <c r="I705" s="7">
        <v>104.44444444444446</v>
      </c>
    </row>
    <row r="706" spans="1:9" ht="10.5" customHeight="1">
      <c r="A706" s="4" t="s">
        <v>643</v>
      </c>
      <c r="B706" s="6">
        <v>1244</v>
      </c>
      <c r="C706" s="6">
        <v>617</v>
      </c>
      <c r="D706" s="6">
        <v>627</v>
      </c>
      <c r="E706" s="6">
        <v>181</v>
      </c>
      <c r="F706" s="6">
        <v>878</v>
      </c>
      <c r="G706" s="6">
        <v>185</v>
      </c>
      <c r="H706" s="20">
        <v>39.37620578778135</v>
      </c>
      <c r="I706" s="7">
        <v>102.20994475138122</v>
      </c>
    </row>
    <row r="707" spans="1:9" ht="10.5" customHeight="1">
      <c r="A707" s="4" t="s">
        <v>644</v>
      </c>
      <c r="B707" s="6">
        <v>972</v>
      </c>
      <c r="C707" s="6">
        <v>486</v>
      </c>
      <c r="D707" s="6">
        <v>486</v>
      </c>
      <c r="E707" s="6">
        <v>128</v>
      </c>
      <c r="F707" s="6">
        <v>698</v>
      </c>
      <c r="G707" s="6">
        <v>146</v>
      </c>
      <c r="H707" s="20">
        <v>40.02777777777778</v>
      </c>
      <c r="I707" s="7">
        <v>114.0625</v>
      </c>
    </row>
    <row r="708" spans="1:9" ht="10.5" customHeight="1">
      <c r="A708" s="4" t="s">
        <v>645</v>
      </c>
      <c r="B708" s="6">
        <v>206</v>
      </c>
      <c r="C708" s="6">
        <v>98</v>
      </c>
      <c r="D708" s="6">
        <v>108</v>
      </c>
      <c r="E708" s="6">
        <v>39</v>
      </c>
      <c r="F708" s="6">
        <v>139</v>
      </c>
      <c r="G708" s="6">
        <v>28</v>
      </c>
      <c r="H708" s="20">
        <v>38.092233009708735</v>
      </c>
      <c r="I708" s="7">
        <v>71.7948717948718</v>
      </c>
    </row>
    <row r="709" spans="1:9" ht="10.5" customHeight="1">
      <c r="A709" s="4" t="s">
        <v>646</v>
      </c>
      <c r="B709" s="6">
        <v>248</v>
      </c>
      <c r="C709" s="6">
        <v>118</v>
      </c>
      <c r="D709" s="6">
        <v>130</v>
      </c>
      <c r="E709" s="6">
        <v>42</v>
      </c>
      <c r="F709" s="6">
        <v>161</v>
      </c>
      <c r="G709" s="6">
        <v>45</v>
      </c>
      <c r="H709" s="20">
        <v>39.86693548387097</v>
      </c>
      <c r="I709" s="7">
        <v>107.14285714285714</v>
      </c>
    </row>
    <row r="710" spans="1:9" ht="10.5" customHeight="1">
      <c r="A710" s="4" t="s">
        <v>647</v>
      </c>
      <c r="B710" s="6">
        <v>800</v>
      </c>
      <c r="C710" s="6">
        <v>393</v>
      </c>
      <c r="D710" s="6">
        <v>407</v>
      </c>
      <c r="E710" s="6">
        <v>121</v>
      </c>
      <c r="F710" s="6">
        <v>555</v>
      </c>
      <c r="G710" s="6">
        <v>124</v>
      </c>
      <c r="H710" s="20">
        <v>41.02875</v>
      </c>
      <c r="I710" s="7">
        <v>102.4793388429752</v>
      </c>
    </row>
    <row r="711" spans="1:9" ht="10.5" customHeight="1">
      <c r="A711" s="4" t="s">
        <v>648</v>
      </c>
      <c r="B711" s="6">
        <v>2824</v>
      </c>
      <c r="C711" s="6">
        <v>1366</v>
      </c>
      <c r="D711" s="6">
        <v>1458</v>
      </c>
      <c r="E711" s="6">
        <v>395</v>
      </c>
      <c r="F711" s="6">
        <v>1967</v>
      </c>
      <c r="G711" s="6">
        <v>462</v>
      </c>
      <c r="H711" s="20">
        <v>41.554532577903686</v>
      </c>
      <c r="I711" s="7">
        <v>116.9620253164557</v>
      </c>
    </row>
    <row r="712" spans="1:9" ht="10.5" customHeight="1">
      <c r="A712" s="4" t="s">
        <v>649</v>
      </c>
      <c r="B712" s="6">
        <v>1200</v>
      </c>
      <c r="C712" s="6">
        <v>572</v>
      </c>
      <c r="D712" s="6">
        <v>628</v>
      </c>
      <c r="E712" s="6">
        <v>184</v>
      </c>
      <c r="F712" s="6">
        <v>860</v>
      </c>
      <c r="G712" s="6">
        <v>156</v>
      </c>
      <c r="H712" s="20">
        <v>39.284166666666664</v>
      </c>
      <c r="I712" s="7">
        <v>84.78260869565217</v>
      </c>
    </row>
    <row r="713" spans="1:9" ht="10.5" customHeight="1">
      <c r="A713" s="4" t="s">
        <v>650</v>
      </c>
      <c r="B713" s="6">
        <v>470</v>
      </c>
      <c r="C713" s="6">
        <v>226</v>
      </c>
      <c r="D713" s="6">
        <v>244</v>
      </c>
      <c r="E713" s="6">
        <v>65</v>
      </c>
      <c r="F713" s="6">
        <v>325</v>
      </c>
      <c r="G713" s="6">
        <v>80</v>
      </c>
      <c r="H713" s="20">
        <v>41.270212765957446</v>
      </c>
      <c r="I713" s="7">
        <v>123.07692307692308</v>
      </c>
    </row>
    <row r="714" spans="1:9" ht="10.5" customHeight="1">
      <c r="A714" s="4" t="s">
        <v>651</v>
      </c>
      <c r="B714" s="6">
        <v>993</v>
      </c>
      <c r="C714" s="6">
        <v>496</v>
      </c>
      <c r="D714" s="6">
        <v>497</v>
      </c>
      <c r="E714" s="6">
        <v>150</v>
      </c>
      <c r="F714" s="6">
        <v>692</v>
      </c>
      <c r="G714" s="6">
        <v>151</v>
      </c>
      <c r="H714" s="20">
        <v>39.691339375629404</v>
      </c>
      <c r="I714" s="7">
        <v>100.66666666666666</v>
      </c>
    </row>
    <row r="715" spans="1:9" ht="10.5" customHeight="1">
      <c r="A715" s="4" t="s">
        <v>652</v>
      </c>
      <c r="B715" s="6">
        <v>1210</v>
      </c>
      <c r="C715" s="6">
        <v>595</v>
      </c>
      <c r="D715" s="6">
        <v>615</v>
      </c>
      <c r="E715" s="6">
        <v>179</v>
      </c>
      <c r="F715" s="6">
        <v>873</v>
      </c>
      <c r="G715" s="6">
        <v>158</v>
      </c>
      <c r="H715" s="20">
        <v>38.82644628099174</v>
      </c>
      <c r="I715" s="7">
        <v>88.26815642458101</v>
      </c>
    </row>
    <row r="716" spans="1:9" ht="10.5" customHeight="1">
      <c r="A716" s="4" t="s">
        <v>653</v>
      </c>
      <c r="B716" s="6">
        <v>689</v>
      </c>
      <c r="C716" s="6">
        <v>361</v>
      </c>
      <c r="D716" s="6">
        <v>328</v>
      </c>
      <c r="E716" s="6">
        <v>112</v>
      </c>
      <c r="F716" s="6">
        <v>492</v>
      </c>
      <c r="G716" s="6">
        <v>85</v>
      </c>
      <c r="H716" s="20">
        <v>38.59288824383164</v>
      </c>
      <c r="I716" s="7">
        <v>75.89285714285714</v>
      </c>
    </row>
    <row r="717" spans="1:9" ht="10.5" customHeight="1">
      <c r="A717" s="4" t="s">
        <v>654</v>
      </c>
      <c r="B717" s="6">
        <v>1083</v>
      </c>
      <c r="C717" s="6">
        <v>519</v>
      </c>
      <c r="D717" s="6">
        <v>564</v>
      </c>
      <c r="E717" s="6">
        <v>178</v>
      </c>
      <c r="F717" s="6">
        <v>787</v>
      </c>
      <c r="G717" s="6">
        <v>118</v>
      </c>
      <c r="H717" s="20">
        <v>38.3938134810711</v>
      </c>
      <c r="I717" s="7">
        <v>66.29213483146067</v>
      </c>
    </row>
    <row r="718" spans="1:9" ht="10.5" customHeight="1">
      <c r="A718" s="4" t="s">
        <v>655</v>
      </c>
      <c r="B718" s="6">
        <v>1551</v>
      </c>
      <c r="C718" s="6">
        <v>770</v>
      </c>
      <c r="D718" s="6">
        <v>781</v>
      </c>
      <c r="E718" s="6">
        <v>243</v>
      </c>
      <c r="F718" s="6">
        <v>1095</v>
      </c>
      <c r="G718" s="6">
        <v>213</v>
      </c>
      <c r="H718" s="20">
        <v>39.56898774983881</v>
      </c>
      <c r="I718" s="7">
        <v>87.65432098765432</v>
      </c>
    </row>
    <row r="719" spans="1:9" ht="10.5" customHeight="1">
      <c r="A719" s="4" t="s">
        <v>656</v>
      </c>
      <c r="B719" s="6">
        <v>784</v>
      </c>
      <c r="C719" s="6">
        <v>386</v>
      </c>
      <c r="D719" s="6">
        <v>398</v>
      </c>
      <c r="E719" s="6">
        <v>127</v>
      </c>
      <c r="F719" s="6">
        <v>535</v>
      </c>
      <c r="G719" s="6">
        <v>122</v>
      </c>
      <c r="H719" s="20">
        <v>39.484693877551024</v>
      </c>
      <c r="I719" s="7">
        <v>96.06299212598425</v>
      </c>
    </row>
    <row r="720" spans="1:9" ht="10.5" customHeight="1">
      <c r="A720" s="4" t="s">
        <v>657</v>
      </c>
      <c r="B720" s="6">
        <v>3196</v>
      </c>
      <c r="C720" s="6">
        <v>1570</v>
      </c>
      <c r="D720" s="6">
        <v>1626</v>
      </c>
      <c r="E720" s="6">
        <v>400</v>
      </c>
      <c r="F720" s="6">
        <v>2316</v>
      </c>
      <c r="G720" s="6">
        <v>480</v>
      </c>
      <c r="H720" s="20">
        <v>41.473404255319146</v>
      </c>
      <c r="I720" s="7">
        <v>120</v>
      </c>
    </row>
    <row r="721" spans="1:9" ht="6" customHeight="1">
      <c r="A721" s="1"/>
      <c r="B721" s="1"/>
      <c r="C721" s="1"/>
      <c r="D721" s="1"/>
      <c r="E721" s="1"/>
      <c r="F721" s="1"/>
      <c r="G721" s="1"/>
      <c r="H721" s="22"/>
      <c r="I721" s="1"/>
    </row>
    <row r="722" spans="1:9" ht="9.75" customHeight="1">
      <c r="A722" s="2" t="s">
        <v>661</v>
      </c>
      <c r="B722" s="1"/>
      <c r="C722" s="1"/>
      <c r="D722" s="1"/>
      <c r="E722" s="1"/>
      <c r="F722" s="1"/>
      <c r="G722" s="1"/>
      <c r="H722" s="22"/>
      <c r="I722" s="1"/>
    </row>
  </sheetData>
  <mergeCells count="26">
    <mergeCell ref="A3:A4"/>
    <mergeCell ref="B3:D3"/>
    <mergeCell ref="E3:G3"/>
    <mergeCell ref="H3:H4"/>
    <mergeCell ref="I3:I4"/>
    <mergeCell ref="B6:I6"/>
    <mergeCell ref="B51:I51"/>
    <mergeCell ref="B126:I126"/>
    <mergeCell ref="B129:I129"/>
    <mergeCell ref="B149:I149"/>
    <mergeCell ref="B171:I171"/>
    <mergeCell ref="B191:I191"/>
    <mergeCell ref="B221:I221"/>
    <mergeCell ref="B240:I240"/>
    <mergeCell ref="B252:I252"/>
    <mergeCell ref="B296:I296"/>
    <mergeCell ref="B315:I315"/>
    <mergeCell ref="B350:I350"/>
    <mergeCell ref="B365:I365"/>
    <mergeCell ref="B391:I391"/>
    <mergeCell ref="B582:I582"/>
    <mergeCell ref="B695:I695"/>
    <mergeCell ref="B411:I411"/>
    <mergeCell ref="B453:I453"/>
    <mergeCell ref="B514:I514"/>
    <mergeCell ref="B538:I53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cp:lastPrinted>2007-12-20T13:48:53Z</cp:lastPrinted>
  <dcterms:created xsi:type="dcterms:W3CDTF">2007-04-25T05:27:22Z</dcterms:created>
  <dcterms:modified xsi:type="dcterms:W3CDTF">2007-12-21T09:44:07Z</dcterms:modified>
  <cp:category/>
  <cp:version/>
  <cp:contentType/>
  <cp:contentStatus/>
</cp:coreProperties>
</file>