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ata" sheetId="1" r:id="rId1"/>
  </sheets>
  <definedNames>
    <definedName name="_xlnm.Print_Area" localSheetId="0">'Data'!$B$2:$L$33</definedName>
  </definedNames>
  <calcPr fullCalcOnLoad="1"/>
</workbook>
</file>

<file path=xl/sharedStrings.xml><?xml version="1.0" encoding="utf-8"?>
<sst xmlns="http://schemas.openxmlformats.org/spreadsheetml/2006/main" count="61" uniqueCount="42">
  <si>
    <t>Tab. 5 Obyvatelstvo ve věku 15 a více let podle věku a podle velikostních skupin obcí a krajů</t>
  </si>
  <si>
    <t>definitivní výsledky podle obvyklého pobytu</t>
  </si>
  <si>
    <t/>
  </si>
  <si>
    <t>Obyvatelstvo 
ve věku 
15  a více let</t>
  </si>
  <si>
    <t>z toho ve věku</t>
  </si>
  <si>
    <t>15 - 19</t>
  </si>
  <si>
    <t>20 - 29</t>
  </si>
  <si>
    <t>30 - 39</t>
  </si>
  <si>
    <t>40 - 49</t>
  </si>
  <si>
    <t>50 - 59</t>
  </si>
  <si>
    <t>60 - 64</t>
  </si>
  <si>
    <t>65 - 69</t>
  </si>
  <si>
    <t>70 - 79</t>
  </si>
  <si>
    <t>80 
a více</t>
  </si>
  <si>
    <t>ČR celkem k 26. 3. 2011</t>
  </si>
  <si>
    <t>v tom velikostní skupina obce 
podle počtu obyvatel:</t>
  </si>
  <si>
    <t>do 199</t>
  </si>
  <si>
    <t>200 - 499</t>
  </si>
  <si>
    <t>500 - 999</t>
  </si>
  <si>
    <t>1 000 -1 999</t>
  </si>
  <si>
    <t>2 000 - 4 999</t>
  </si>
  <si>
    <t>5 000 - 9 999</t>
  </si>
  <si>
    <t>10 000 - 19 999</t>
  </si>
  <si>
    <t>20 000 - 49 999</t>
  </si>
  <si>
    <t>50 000 - 99 999</t>
  </si>
  <si>
    <t>100 000 a více</t>
  </si>
  <si>
    <t>v tom:</t>
  </si>
  <si>
    <t>Hlavní město Praha</t>
  </si>
  <si>
    <t>Středočeský kraj</t>
  </si>
  <si>
    <t>Jihočeský kraj</t>
  </si>
  <si>
    <t>Plzeňský kraj</t>
  </si>
  <si>
    <t>Karlovarský kraj</t>
  </si>
  <si>
    <t>Ústecký kraj</t>
  </si>
  <si>
    <t>Liberecký kraj</t>
  </si>
  <si>
    <t>Královéhradecký kraj</t>
  </si>
  <si>
    <t>Pardubický kraj</t>
  </si>
  <si>
    <t>Kraj Vysočina</t>
  </si>
  <si>
    <t>Jihomoravský kraj</t>
  </si>
  <si>
    <t>Olomoucký kraj</t>
  </si>
  <si>
    <t>Zlínský kraj</t>
  </si>
  <si>
    <t>Moravskoslezský kraj</t>
  </si>
  <si>
    <t xml:space="preserve"> 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</si>
</sst>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"/>
  </numFmts>
  <fonts count="36">
    <font>
      <sz val="10"/>
      <name val="Arial"/>
      <family val="0"/>
    </font>
    <font>
      <b/>
      <sz val="10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 indent="1"/>
    </xf>
    <xf numFmtId="0" fontId="0" fillId="0" borderId="11" xfId="0" applyBorder="1" applyAlignment="1">
      <alignment horizontal="left" vertical="center" wrapText="1" indent="1"/>
    </xf>
    <xf numFmtId="0" fontId="1" fillId="0" borderId="0" xfId="0" applyFont="1" applyAlignment="1">
      <alignment/>
    </xf>
    <xf numFmtId="3" fontId="0" fillId="0" borderId="12" xfId="0" applyNumberFormat="1" applyBorder="1" applyAlignment="1">
      <alignment horizontal="right" vertical="center" wrapText="1"/>
    </xf>
    <xf numFmtId="3" fontId="0" fillId="0" borderId="13" xfId="0" applyNumberFormat="1" applyBorder="1" applyAlignment="1">
      <alignment horizontal="right" vertical="center" wrapText="1"/>
    </xf>
    <xf numFmtId="3" fontId="0" fillId="0" borderId="14" xfId="0" applyNumberFormat="1" applyBorder="1" applyAlignment="1">
      <alignment horizontal="right" vertical="center" wrapText="1"/>
    </xf>
    <xf numFmtId="3" fontId="0" fillId="0" borderId="15" xfId="0" applyNumberFormat="1" applyBorder="1" applyAlignment="1">
      <alignment horizontal="right" vertical="center" wrapText="1"/>
    </xf>
    <xf numFmtId="0" fontId="1" fillId="0" borderId="10" xfId="0" applyFont="1" applyBorder="1" applyAlignment="1">
      <alignment horizontal="left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/>
    </xf>
    <xf numFmtId="0" fontId="0" fillId="0" borderId="20" xfId="0" applyBorder="1" applyAlignment="1">
      <alignment horizontal="center" vertical="center" wrapText="1"/>
    </xf>
    <xf numFmtId="0" fontId="0" fillId="0" borderId="16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3" fontId="1" fillId="0" borderId="22" xfId="0" applyNumberFormat="1" applyFont="1" applyBorder="1" applyAlignment="1">
      <alignment horizontal="right" vertical="center" wrapText="1"/>
    </xf>
    <xf numFmtId="3" fontId="1" fillId="0" borderId="23" xfId="0" applyNumberFormat="1" applyFont="1" applyBorder="1" applyAlignment="1">
      <alignment horizontal="right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6"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33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2" max="2" width="25.57421875" style="0" customWidth="1"/>
    <col min="3" max="12" width="12.7109375" style="0" customWidth="1"/>
  </cols>
  <sheetData>
    <row r="2" ht="12.75">
      <c r="B2" s="1" t="s">
        <v>0</v>
      </c>
    </row>
    <row r="3" ht="12.75">
      <c r="B3" t="s">
        <v>1</v>
      </c>
    </row>
    <row r="4" ht="13.5" thickBot="1"/>
    <row r="5" spans="2:12" ht="12.75">
      <c r="B5" s="13" t="s">
        <v>2</v>
      </c>
      <c r="C5" s="15" t="s">
        <v>3</v>
      </c>
      <c r="D5" s="15" t="s">
        <v>4</v>
      </c>
      <c r="E5" s="17"/>
      <c r="F5" s="17"/>
      <c r="G5" s="17"/>
      <c r="H5" s="17"/>
      <c r="I5" s="17"/>
      <c r="J5" s="17"/>
      <c r="K5" s="17"/>
      <c r="L5" s="18"/>
    </row>
    <row r="6" spans="2:12" ht="33" customHeight="1" thickBot="1">
      <c r="B6" s="14"/>
      <c r="C6" s="16"/>
      <c r="D6" s="11" t="s">
        <v>5</v>
      </c>
      <c r="E6" s="11" t="s">
        <v>6</v>
      </c>
      <c r="F6" s="11" t="s">
        <v>7</v>
      </c>
      <c r="G6" s="11" t="s">
        <v>8</v>
      </c>
      <c r="H6" s="11" t="s">
        <v>9</v>
      </c>
      <c r="I6" s="11" t="s">
        <v>10</v>
      </c>
      <c r="J6" s="11" t="s">
        <v>11</v>
      </c>
      <c r="K6" s="11" t="s">
        <v>12</v>
      </c>
      <c r="L6" s="12" t="s">
        <v>13</v>
      </c>
    </row>
    <row r="7" spans="2:12" s="5" customFormat="1" ht="12.75">
      <c r="B7" s="10" t="s">
        <v>14</v>
      </c>
      <c r="C7" s="19">
        <v>8947632</v>
      </c>
      <c r="D7" s="19">
        <v>575815</v>
      </c>
      <c r="E7" s="19">
        <v>1392780</v>
      </c>
      <c r="F7" s="19">
        <v>1751377</v>
      </c>
      <c r="G7" s="19">
        <v>1391747</v>
      </c>
      <c r="H7" s="19">
        <v>1411203</v>
      </c>
      <c r="I7" s="19">
        <v>744247</v>
      </c>
      <c r="J7" s="19">
        <v>560669</v>
      </c>
      <c r="K7" s="19">
        <v>697373</v>
      </c>
      <c r="L7" s="20">
        <v>386794</v>
      </c>
    </row>
    <row r="8" spans="2:12" ht="25.5" customHeight="1">
      <c r="B8" s="2" t="s">
        <v>15</v>
      </c>
      <c r="C8" s="6" t="s">
        <v>41</v>
      </c>
      <c r="D8" s="6" t="s">
        <v>41</v>
      </c>
      <c r="E8" s="6" t="s">
        <v>41</v>
      </c>
      <c r="F8" s="6" t="s">
        <v>41</v>
      </c>
      <c r="G8" s="6" t="s">
        <v>41</v>
      </c>
      <c r="H8" s="6" t="s">
        <v>41</v>
      </c>
      <c r="I8" s="6" t="s">
        <v>41</v>
      </c>
      <c r="J8" s="6" t="s">
        <v>41</v>
      </c>
      <c r="K8" s="6" t="s">
        <v>41</v>
      </c>
      <c r="L8" s="7" t="s">
        <v>41</v>
      </c>
    </row>
    <row r="9" spans="2:12" ht="12.75">
      <c r="B9" s="3" t="s">
        <v>16</v>
      </c>
      <c r="C9" s="6">
        <v>163336</v>
      </c>
      <c r="D9" s="6">
        <v>10873</v>
      </c>
      <c r="E9" s="6">
        <v>22202</v>
      </c>
      <c r="F9" s="6">
        <v>29621</v>
      </c>
      <c r="G9" s="6">
        <v>24510</v>
      </c>
      <c r="H9" s="6">
        <v>26989</v>
      </c>
      <c r="I9" s="6">
        <v>14991</v>
      </c>
      <c r="J9" s="6">
        <v>11010</v>
      </c>
      <c r="K9" s="6">
        <v>14544</v>
      </c>
      <c r="L9" s="7">
        <v>8084</v>
      </c>
    </row>
    <row r="10" spans="2:12" ht="12.75">
      <c r="B10" s="3" t="s">
        <v>17</v>
      </c>
      <c r="C10" s="6">
        <v>553633</v>
      </c>
      <c r="D10" s="6">
        <v>39332</v>
      </c>
      <c r="E10" s="6">
        <v>79228</v>
      </c>
      <c r="F10" s="6">
        <v>107147</v>
      </c>
      <c r="G10" s="6">
        <v>86554</v>
      </c>
      <c r="H10" s="6">
        <v>90952</v>
      </c>
      <c r="I10" s="6">
        <v>48356</v>
      </c>
      <c r="J10" s="6">
        <v>34158</v>
      </c>
      <c r="K10" s="6">
        <v>43590</v>
      </c>
      <c r="L10" s="7">
        <v>22614</v>
      </c>
    </row>
    <row r="11" spans="2:12" ht="12.75">
      <c r="B11" s="3" t="s">
        <v>18</v>
      </c>
      <c r="C11" s="6">
        <v>794082</v>
      </c>
      <c r="D11" s="6">
        <v>56345</v>
      </c>
      <c r="E11" s="6">
        <v>114900</v>
      </c>
      <c r="F11" s="6">
        <v>157523</v>
      </c>
      <c r="G11" s="6">
        <v>125813</v>
      </c>
      <c r="H11" s="6">
        <v>129459</v>
      </c>
      <c r="I11" s="6">
        <v>67759</v>
      </c>
      <c r="J11" s="6">
        <v>47579</v>
      </c>
      <c r="K11" s="6">
        <v>60075</v>
      </c>
      <c r="L11" s="7">
        <v>32171</v>
      </c>
    </row>
    <row r="12" spans="2:12" ht="12.75">
      <c r="B12" s="3" t="s">
        <v>19</v>
      </c>
      <c r="C12" s="6">
        <v>845690</v>
      </c>
      <c r="D12" s="6">
        <v>60601</v>
      </c>
      <c r="E12" s="6">
        <v>124334</v>
      </c>
      <c r="F12" s="6">
        <v>168028</v>
      </c>
      <c r="G12" s="6">
        <v>135498</v>
      </c>
      <c r="H12" s="6">
        <v>136833</v>
      </c>
      <c r="I12" s="6">
        <v>71063</v>
      </c>
      <c r="J12" s="6">
        <v>50141</v>
      </c>
      <c r="K12" s="6">
        <v>63233</v>
      </c>
      <c r="L12" s="7">
        <v>33426</v>
      </c>
    </row>
    <row r="13" spans="2:12" ht="12.75">
      <c r="B13" s="3" t="s">
        <v>20</v>
      </c>
      <c r="C13" s="6">
        <v>1040813</v>
      </c>
      <c r="D13" s="6">
        <v>72643</v>
      </c>
      <c r="E13" s="6">
        <v>152417</v>
      </c>
      <c r="F13" s="6">
        <v>204507</v>
      </c>
      <c r="G13" s="6">
        <v>166267</v>
      </c>
      <c r="H13" s="6">
        <v>167391</v>
      </c>
      <c r="I13" s="6">
        <v>87879</v>
      </c>
      <c r="J13" s="6">
        <v>63744</v>
      </c>
      <c r="K13" s="6">
        <v>79532</v>
      </c>
      <c r="L13" s="7">
        <v>43013</v>
      </c>
    </row>
    <row r="14" spans="2:12" ht="12.75">
      <c r="B14" s="3" t="s">
        <v>21</v>
      </c>
      <c r="C14" s="6">
        <v>796258</v>
      </c>
      <c r="D14" s="6">
        <v>54111</v>
      </c>
      <c r="E14" s="6">
        <v>118252</v>
      </c>
      <c r="F14" s="6">
        <v>151103</v>
      </c>
      <c r="G14" s="6">
        <v>124590</v>
      </c>
      <c r="H14" s="6">
        <v>127719</v>
      </c>
      <c r="I14" s="6">
        <v>66742</v>
      </c>
      <c r="J14" s="6">
        <v>51017</v>
      </c>
      <c r="K14" s="6">
        <v>65176</v>
      </c>
      <c r="L14" s="7">
        <v>34813</v>
      </c>
    </row>
    <row r="15" spans="2:12" ht="12.75">
      <c r="B15" s="3" t="s">
        <v>22</v>
      </c>
      <c r="C15" s="6">
        <v>817743</v>
      </c>
      <c r="D15" s="6">
        <v>53653</v>
      </c>
      <c r="E15" s="6">
        <v>125787</v>
      </c>
      <c r="F15" s="6">
        <v>158106</v>
      </c>
      <c r="G15" s="6">
        <v>127669</v>
      </c>
      <c r="H15" s="6">
        <v>130943</v>
      </c>
      <c r="I15" s="6">
        <v>69414</v>
      </c>
      <c r="J15" s="6">
        <v>50686</v>
      </c>
      <c r="K15" s="6">
        <v>64054</v>
      </c>
      <c r="L15" s="7">
        <v>33860</v>
      </c>
    </row>
    <row r="16" spans="2:12" ht="12.75">
      <c r="B16" s="3" t="s">
        <v>23</v>
      </c>
      <c r="C16" s="6">
        <v>1144442</v>
      </c>
      <c r="D16" s="6">
        <v>73583</v>
      </c>
      <c r="E16" s="6">
        <v>176621</v>
      </c>
      <c r="F16" s="6">
        <v>212337</v>
      </c>
      <c r="G16" s="6">
        <v>180921</v>
      </c>
      <c r="H16" s="6">
        <v>185232</v>
      </c>
      <c r="I16" s="6">
        <v>97403</v>
      </c>
      <c r="J16" s="6">
        <v>72651</v>
      </c>
      <c r="K16" s="6">
        <v>91034</v>
      </c>
      <c r="L16" s="7">
        <v>49344</v>
      </c>
    </row>
    <row r="17" spans="2:12" ht="12.75">
      <c r="B17" s="3" t="s">
        <v>24</v>
      </c>
      <c r="C17" s="6">
        <v>759276</v>
      </c>
      <c r="D17" s="6">
        <v>47291</v>
      </c>
      <c r="E17" s="6">
        <v>119118</v>
      </c>
      <c r="F17" s="6">
        <v>141350</v>
      </c>
      <c r="G17" s="6">
        <v>118505</v>
      </c>
      <c r="H17" s="6">
        <v>118931</v>
      </c>
      <c r="I17" s="6">
        <v>62967</v>
      </c>
      <c r="J17" s="6">
        <v>50121</v>
      </c>
      <c r="K17" s="6">
        <v>64341</v>
      </c>
      <c r="L17" s="7">
        <v>33045</v>
      </c>
    </row>
    <row r="18" spans="2:12" ht="12.75">
      <c r="B18" s="3" t="s">
        <v>25</v>
      </c>
      <c r="C18" s="6">
        <v>2032359</v>
      </c>
      <c r="D18" s="6">
        <v>107383</v>
      </c>
      <c r="E18" s="6">
        <v>359921</v>
      </c>
      <c r="F18" s="6">
        <v>421655</v>
      </c>
      <c r="G18" s="6">
        <v>301420</v>
      </c>
      <c r="H18" s="6">
        <v>296754</v>
      </c>
      <c r="I18" s="6">
        <v>157673</v>
      </c>
      <c r="J18" s="6">
        <v>129562</v>
      </c>
      <c r="K18" s="6">
        <v>151794</v>
      </c>
      <c r="L18" s="7">
        <v>96424</v>
      </c>
    </row>
    <row r="19" spans="2:12" ht="12.75">
      <c r="B19" s="2" t="s">
        <v>26</v>
      </c>
      <c r="C19" s="6" t="s">
        <v>41</v>
      </c>
      <c r="D19" s="6" t="s">
        <v>41</v>
      </c>
      <c r="E19" s="6" t="s">
        <v>41</v>
      </c>
      <c r="F19" s="6" t="s">
        <v>41</v>
      </c>
      <c r="G19" s="6" t="s">
        <v>41</v>
      </c>
      <c r="H19" s="6" t="s">
        <v>41</v>
      </c>
      <c r="I19" s="6" t="s">
        <v>41</v>
      </c>
      <c r="J19" s="6" t="s">
        <v>41</v>
      </c>
      <c r="K19" s="6" t="s">
        <v>41</v>
      </c>
      <c r="L19" s="7" t="s">
        <v>41</v>
      </c>
    </row>
    <row r="20" spans="2:12" ht="12.75">
      <c r="B20" s="3" t="s">
        <v>27</v>
      </c>
      <c r="C20" s="6">
        <v>1115174</v>
      </c>
      <c r="D20" s="6">
        <v>55519</v>
      </c>
      <c r="E20" s="6">
        <v>201985</v>
      </c>
      <c r="F20" s="6">
        <v>242804</v>
      </c>
      <c r="G20" s="6">
        <v>164927</v>
      </c>
      <c r="H20" s="6">
        <v>157767</v>
      </c>
      <c r="I20" s="6">
        <v>85319</v>
      </c>
      <c r="J20" s="6">
        <v>69540</v>
      </c>
      <c r="K20" s="6">
        <v>78254</v>
      </c>
      <c r="L20" s="7">
        <v>53235</v>
      </c>
    </row>
    <row r="21" spans="2:12" ht="12.75">
      <c r="B21" s="3" t="s">
        <v>28</v>
      </c>
      <c r="C21" s="6">
        <v>1089911</v>
      </c>
      <c r="D21" s="6">
        <v>68678</v>
      </c>
      <c r="E21" s="6">
        <v>160999</v>
      </c>
      <c r="F21" s="6">
        <v>232399</v>
      </c>
      <c r="G21" s="6">
        <v>173292</v>
      </c>
      <c r="H21" s="6">
        <v>168955</v>
      </c>
      <c r="I21" s="6">
        <v>90701</v>
      </c>
      <c r="J21" s="6">
        <v>66700</v>
      </c>
      <c r="K21" s="6">
        <v>80056</v>
      </c>
      <c r="L21" s="7">
        <v>44155</v>
      </c>
    </row>
    <row r="22" spans="2:12" ht="12.75">
      <c r="B22" s="3" t="s">
        <v>29</v>
      </c>
      <c r="C22" s="6">
        <v>537217</v>
      </c>
      <c r="D22" s="6">
        <v>35660</v>
      </c>
      <c r="E22" s="6">
        <v>80524</v>
      </c>
      <c r="F22" s="6">
        <v>100716</v>
      </c>
      <c r="G22" s="6">
        <v>83615</v>
      </c>
      <c r="H22" s="6">
        <v>89038</v>
      </c>
      <c r="I22" s="6">
        <v>45634</v>
      </c>
      <c r="J22" s="6">
        <v>33683</v>
      </c>
      <c r="K22" s="6">
        <v>43342</v>
      </c>
      <c r="L22" s="7">
        <v>22975</v>
      </c>
    </row>
    <row r="23" spans="2:12" ht="12.75">
      <c r="B23" s="3" t="s">
        <v>30</v>
      </c>
      <c r="C23" s="6">
        <v>490932</v>
      </c>
      <c r="D23" s="6">
        <v>30337</v>
      </c>
      <c r="E23" s="6">
        <v>75660</v>
      </c>
      <c r="F23" s="6">
        <v>94786</v>
      </c>
      <c r="G23" s="6">
        <v>75585</v>
      </c>
      <c r="H23" s="6">
        <v>78859</v>
      </c>
      <c r="I23" s="6">
        <v>41241</v>
      </c>
      <c r="J23" s="6">
        <v>31792</v>
      </c>
      <c r="K23" s="6">
        <v>39926</v>
      </c>
      <c r="L23" s="7">
        <v>21016</v>
      </c>
    </row>
    <row r="24" spans="2:12" ht="12.75">
      <c r="B24" s="3" t="s">
        <v>31</v>
      </c>
      <c r="C24" s="6">
        <v>253436</v>
      </c>
      <c r="D24" s="6">
        <v>17205</v>
      </c>
      <c r="E24" s="6">
        <v>37733</v>
      </c>
      <c r="F24" s="6">
        <v>47328</v>
      </c>
      <c r="G24" s="6">
        <v>40854</v>
      </c>
      <c r="H24" s="6">
        <v>41995</v>
      </c>
      <c r="I24" s="6">
        <v>22365</v>
      </c>
      <c r="J24" s="6">
        <v>15373</v>
      </c>
      <c r="K24" s="6">
        <v>19951</v>
      </c>
      <c r="L24" s="7">
        <v>9214</v>
      </c>
    </row>
    <row r="25" spans="2:12" ht="12.75">
      <c r="B25" s="3" t="s">
        <v>32</v>
      </c>
      <c r="C25" s="6">
        <v>687269</v>
      </c>
      <c r="D25" s="6">
        <v>47507</v>
      </c>
      <c r="E25" s="6">
        <v>102758</v>
      </c>
      <c r="F25" s="6">
        <v>133015</v>
      </c>
      <c r="G25" s="6">
        <v>108138</v>
      </c>
      <c r="H25" s="6">
        <v>110187</v>
      </c>
      <c r="I25" s="6">
        <v>63753</v>
      </c>
      <c r="J25" s="6">
        <v>42331</v>
      </c>
      <c r="K25" s="6">
        <v>50560</v>
      </c>
      <c r="L25" s="7">
        <v>25008</v>
      </c>
    </row>
    <row r="26" spans="2:12" ht="12.75">
      <c r="B26" s="3" t="s">
        <v>33</v>
      </c>
      <c r="C26" s="6">
        <v>367842</v>
      </c>
      <c r="D26" s="6">
        <v>24563</v>
      </c>
      <c r="E26" s="6">
        <v>56323</v>
      </c>
      <c r="F26" s="6">
        <v>72330</v>
      </c>
      <c r="G26" s="6">
        <v>56417</v>
      </c>
      <c r="H26" s="6">
        <v>57860</v>
      </c>
      <c r="I26" s="6">
        <v>33774</v>
      </c>
      <c r="J26" s="6">
        <v>22879</v>
      </c>
      <c r="K26" s="6">
        <v>26759</v>
      </c>
      <c r="L26" s="7">
        <v>15311</v>
      </c>
    </row>
    <row r="27" spans="2:12" ht="12.75">
      <c r="B27" s="3" t="s">
        <v>34</v>
      </c>
      <c r="C27" s="6">
        <v>468789</v>
      </c>
      <c r="D27" s="6">
        <v>31106</v>
      </c>
      <c r="E27" s="6">
        <v>68588</v>
      </c>
      <c r="F27" s="6">
        <v>87527</v>
      </c>
      <c r="G27" s="6">
        <v>71481</v>
      </c>
      <c r="H27" s="6">
        <v>75138</v>
      </c>
      <c r="I27" s="6">
        <v>41058</v>
      </c>
      <c r="J27" s="6">
        <v>31071</v>
      </c>
      <c r="K27" s="6">
        <v>38551</v>
      </c>
      <c r="L27" s="7">
        <v>22398</v>
      </c>
    </row>
    <row r="28" spans="2:12" ht="12.75">
      <c r="B28" s="3" t="s">
        <v>35</v>
      </c>
      <c r="C28" s="6">
        <v>436534</v>
      </c>
      <c r="D28" s="6">
        <v>29715</v>
      </c>
      <c r="E28" s="6">
        <v>66660</v>
      </c>
      <c r="F28" s="6">
        <v>83457</v>
      </c>
      <c r="G28" s="6">
        <v>66402</v>
      </c>
      <c r="H28" s="6">
        <v>70204</v>
      </c>
      <c r="I28" s="6">
        <v>36105</v>
      </c>
      <c r="J28" s="6">
        <v>26982</v>
      </c>
      <c r="K28" s="6">
        <v>35773</v>
      </c>
      <c r="L28" s="7">
        <v>19575</v>
      </c>
    </row>
    <row r="29" spans="2:12" ht="12.75">
      <c r="B29" s="3" t="s">
        <v>36</v>
      </c>
      <c r="C29" s="6">
        <v>431767</v>
      </c>
      <c r="D29" s="6">
        <v>30698</v>
      </c>
      <c r="E29" s="6">
        <v>65842</v>
      </c>
      <c r="F29" s="6">
        <v>79395</v>
      </c>
      <c r="G29" s="6">
        <v>67848</v>
      </c>
      <c r="H29" s="6">
        <v>69195</v>
      </c>
      <c r="I29" s="6">
        <v>34685</v>
      </c>
      <c r="J29" s="6">
        <v>26885</v>
      </c>
      <c r="K29" s="6">
        <v>36510</v>
      </c>
      <c r="L29" s="7">
        <v>19346</v>
      </c>
    </row>
    <row r="30" spans="2:12" ht="12.75">
      <c r="B30" s="3" t="s">
        <v>37</v>
      </c>
      <c r="C30" s="6">
        <v>1000714</v>
      </c>
      <c r="D30" s="6">
        <v>63678</v>
      </c>
      <c r="E30" s="6">
        <v>161650</v>
      </c>
      <c r="F30" s="6">
        <v>195712</v>
      </c>
      <c r="G30" s="6">
        <v>152904</v>
      </c>
      <c r="H30" s="6">
        <v>155487</v>
      </c>
      <c r="I30" s="6">
        <v>79430</v>
      </c>
      <c r="J30" s="6">
        <v>63216</v>
      </c>
      <c r="K30" s="6">
        <v>79090</v>
      </c>
      <c r="L30" s="7">
        <v>46378</v>
      </c>
    </row>
    <row r="31" spans="2:12" ht="12.75">
      <c r="B31" s="3" t="s">
        <v>38</v>
      </c>
      <c r="C31" s="6">
        <v>538029</v>
      </c>
      <c r="D31" s="6">
        <v>36000</v>
      </c>
      <c r="E31" s="6">
        <v>81555</v>
      </c>
      <c r="F31" s="6">
        <v>102009</v>
      </c>
      <c r="G31" s="6">
        <v>82786</v>
      </c>
      <c r="H31" s="6">
        <v>87083</v>
      </c>
      <c r="I31" s="6">
        <v>45140</v>
      </c>
      <c r="J31" s="6">
        <v>33677</v>
      </c>
      <c r="K31" s="6">
        <v>43830</v>
      </c>
      <c r="L31" s="7">
        <v>24140</v>
      </c>
    </row>
    <row r="32" spans="2:12" ht="12.75">
      <c r="B32" s="3" t="s">
        <v>39</v>
      </c>
      <c r="C32" s="6">
        <v>497677</v>
      </c>
      <c r="D32" s="6">
        <v>33607</v>
      </c>
      <c r="E32" s="6">
        <v>74662</v>
      </c>
      <c r="F32" s="6">
        <v>91931</v>
      </c>
      <c r="G32" s="6">
        <v>78716</v>
      </c>
      <c r="H32" s="6">
        <v>81063</v>
      </c>
      <c r="I32" s="6">
        <v>39963</v>
      </c>
      <c r="J32" s="6">
        <v>30979</v>
      </c>
      <c r="K32" s="6">
        <v>42791</v>
      </c>
      <c r="L32" s="7">
        <v>22628</v>
      </c>
    </row>
    <row r="33" spans="2:12" ht="13.5" thickBot="1">
      <c r="B33" s="4" t="s">
        <v>40</v>
      </c>
      <c r="C33" s="8">
        <v>1032341</v>
      </c>
      <c r="D33" s="8">
        <v>71542</v>
      </c>
      <c r="E33" s="8">
        <v>157841</v>
      </c>
      <c r="F33" s="8">
        <v>187968</v>
      </c>
      <c r="G33" s="8">
        <v>168782</v>
      </c>
      <c r="H33" s="8">
        <v>168372</v>
      </c>
      <c r="I33" s="8">
        <v>85079</v>
      </c>
      <c r="J33" s="8">
        <v>65561</v>
      </c>
      <c r="K33" s="8">
        <v>81980</v>
      </c>
      <c r="L33" s="9">
        <v>41415</v>
      </c>
    </row>
  </sheetData>
  <sheetProtection/>
  <mergeCells count="3">
    <mergeCell ref="B5:B6"/>
    <mergeCell ref="C5:C6"/>
    <mergeCell ref="D5:L5"/>
  </mergeCells>
  <conditionalFormatting sqref="B5:B6">
    <cfRule type="expression" priority="1" dxfId="3" stopIfTrue="1">
      <formula>A1&lt;&gt;IV64996</formula>
    </cfRule>
  </conditionalFormatting>
  <conditionalFormatting sqref="C5:C6">
    <cfRule type="expression" priority="2" dxfId="4" stopIfTrue="1">
      <formula>A1&lt;&gt;IV64996</formula>
    </cfRule>
  </conditionalFormatting>
  <conditionalFormatting sqref="D5:L5">
    <cfRule type="expression" priority="3" dxfId="5" stopIfTrue="1">
      <formula>A1&lt;&gt;IV64996</formula>
    </cfRule>
  </conditionalFormatting>
  <printOptions/>
  <pageMargins left="0.7874015748031497" right="0.7874015748031497" top="0.3937007874015748" bottom="0.3937007874015748" header="0.5118110236220472" footer="0.5118110236220472"/>
  <pageSetup fitToHeight="1" fitToWidth="1" horizontalDpi="300" verticalDpi="300" orientation="portrait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Viera Michalíková</cp:lastModifiedBy>
  <cp:lastPrinted>2012-12-12T08:19:59Z</cp:lastPrinted>
  <dcterms:created xsi:type="dcterms:W3CDTF">2012-09-27T08:55:44Z</dcterms:created>
  <dcterms:modified xsi:type="dcterms:W3CDTF">2012-12-12T08:20:30Z</dcterms:modified>
  <cp:category/>
  <cp:version/>
  <cp:contentType/>
  <cp:contentStatus/>
</cp:coreProperties>
</file>