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<sst xmlns="http://schemas.openxmlformats.org/spreadsheetml/2006/main" count="285" uniqueCount="49">
  <si>
    <t>Tab. 607 Obyvatelstvo s dokončeným vysokoškolským vzděláním podle věku a ekonomické aktivity, podle oboru vysokoškolského vzdělání a podle pohlaví</t>
  </si>
  <si>
    <t>definitivní výsledky podle obvyklého pobytu</t>
  </si>
  <si>
    <t>1. Muži a ženy celkem</t>
  </si>
  <si>
    <t>Území:</t>
  </si>
  <si>
    <t>Česká republika</t>
  </si>
  <si>
    <t>Období:</t>
  </si>
  <si>
    <t>26.3.2011</t>
  </si>
  <si>
    <t>Obor vysokoškolského vzdělání</t>
  </si>
  <si>
    <t>Obyvatelstvo 
s vysokoškolským 
vzděláním 
celkem</t>
  </si>
  <si>
    <t>v tom podle věku</t>
  </si>
  <si>
    <t>z celku ekonomicky aktivní</t>
  </si>
  <si>
    <t>15 - 24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</si>
  <si>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</si>
  <si>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</si>
  <si>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</si>
  <si>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</si>
  <si>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</si>
  <si>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</si>
  <si>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</si>
  <si>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</si>
  <si>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</si>
  <si>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
a více</t>
  </si>
  <si>
    <t>nezjištěno</t>
  </si>
  <si>
    <t>celkem</t>
  </si>
  <si>
    <t>z toho 
nezaměstnaní</t>
  </si>
  <si>
    <t>Obyvatelstvo s vysokoškolským vzděláním celkem</t>
  </si>
  <si>
    <t>z toho:</t>
  </si>
  <si>
    <t>příprava učitelů a pedagogika</t>
  </si>
  <si>
    <t>umění</t>
  </si>
  <si>
    <t>humanitní vědy</t>
  </si>
  <si>
    <t>obchod, řízení a správa</t>
  </si>
  <si>
    <t>právo</t>
  </si>
  <si>
    <t>vědy o živé přírodě</t>
  </si>
  <si>
    <t>vědy o neživé přírodě</t>
  </si>
  <si>
    <t>matematika a statistika</t>
  </si>
  <si>
    <t>informatika</t>
  </si>
  <si>
    <t>architektura a stavebnictví</t>
  </si>
  <si>
    <t>zdravotnictví</t>
  </si>
  <si>
    <t>sociální péče</t>
  </si>
  <si>
    <t>přepravní služby a spoje</t>
  </si>
  <si>
    <t>bezpečnostní služby</t>
  </si>
  <si>
    <t>Podíl v %</t>
  </si>
  <si>
    <t>společenské vědy a vědy 
o lidském chování</t>
  </si>
  <si>
    <t>technické vědy a technické obory</t>
  </si>
  <si>
    <t>zemědělství, lesnictví  
a rybářství</t>
  </si>
  <si>
    <t>3. Ženy</t>
  </si>
  <si>
    <t xml:space="preserve">2. Muži </t>
  </si>
  <si>
    <t/>
  </si>
  <si>
    <t>-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</si>
</sst>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#,##0.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172" fontId="0" fillId="0" borderId="15" xfId="0" applyNumberFormat="1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172" fontId="0" fillId="0" borderId="18" xfId="0" applyNumberForma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175" fontId="0" fillId="0" borderId="17" xfId="0" applyNumberFormat="1" applyBorder="1" applyAlignment="1">
      <alignment horizontal="right" vertical="center" wrapText="1"/>
    </xf>
    <xf numFmtId="175" fontId="0" fillId="0" borderId="18" xfId="0" applyNumberFormat="1" applyBorder="1" applyAlignment="1">
      <alignment horizontal="right" vertical="center" wrapText="1"/>
    </xf>
    <xf numFmtId="175" fontId="0" fillId="0" borderId="23" xfId="0" applyNumberFormat="1" applyBorder="1" applyAlignment="1">
      <alignment horizontal="right" vertical="center" wrapText="1"/>
    </xf>
    <xf numFmtId="175" fontId="0" fillId="0" borderId="24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28125" style="0" customWidth="1"/>
    <col min="3" max="3" width="16.8515625" style="0" customWidth="1"/>
    <col min="4" max="16" width="11.7109375" style="0" customWidth="1"/>
    <col min="17" max="17" width="13.421875" style="0" customWidth="1"/>
  </cols>
  <sheetData>
    <row r="3" ht="12.75">
      <c r="B3" s="1" t="s">
        <v>0</v>
      </c>
    </row>
    <row r="4" spans="2:17" ht="12.75">
      <c r="B4" t="s">
        <v>1</v>
      </c>
      <c r="P4" s="1" t="s">
        <v>3</v>
      </c>
      <c r="Q4" t="s">
        <v>4</v>
      </c>
    </row>
    <row r="5" spans="2:17" ht="12.75">
      <c r="B5" t="s">
        <v>2</v>
      </c>
      <c r="P5" s="1" t="s">
        <v>5</v>
      </c>
      <c r="Q5" t="s">
        <v>6</v>
      </c>
    </row>
    <row r="6" ht="13.5" thickBot="1"/>
    <row r="7" spans="2:17" ht="12.75">
      <c r="B7" s="19" t="s">
        <v>7</v>
      </c>
      <c r="C7" s="16" t="s">
        <v>8</v>
      </c>
      <c r="D7" s="16" t="s">
        <v>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 t="s">
        <v>10</v>
      </c>
      <c r="Q7" s="18"/>
    </row>
    <row r="8" spans="2:17" ht="57.75" customHeight="1" thickBot="1">
      <c r="B8" s="20"/>
      <c r="C8" s="21"/>
      <c r="D8" s="2" t="s">
        <v>11</v>
      </c>
      <c r="E8" s="2" t="s">
        <v>12</v>
      </c>
      <c r="F8" s="2" t="s">
        <v>13</v>
      </c>
      <c r="G8" s="2" t="s">
        <v>14</v>
      </c>
      <c r="H8" s="2" t="s">
        <v>15</v>
      </c>
      <c r="I8" s="2" t="s">
        <v>16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3" t="s">
        <v>24</v>
      </c>
    </row>
    <row r="9" spans="2:17" ht="38.25">
      <c r="B9" s="4" t="s">
        <v>25</v>
      </c>
      <c r="C9" s="10">
        <v>1114731</v>
      </c>
      <c r="D9" s="10">
        <v>54516</v>
      </c>
      <c r="E9" s="10">
        <v>167465</v>
      </c>
      <c r="F9" s="10">
        <v>160690</v>
      </c>
      <c r="G9" s="10">
        <v>126336</v>
      </c>
      <c r="H9" s="10">
        <v>101592</v>
      </c>
      <c r="I9" s="10">
        <v>105280</v>
      </c>
      <c r="J9" s="10">
        <v>93731</v>
      </c>
      <c r="K9" s="10">
        <v>88732</v>
      </c>
      <c r="L9" s="10">
        <v>72800</v>
      </c>
      <c r="M9" s="10">
        <v>61535</v>
      </c>
      <c r="N9" s="10">
        <v>81210</v>
      </c>
      <c r="O9" s="10">
        <v>844</v>
      </c>
      <c r="P9" s="10">
        <v>869614</v>
      </c>
      <c r="Q9" s="11">
        <v>31390</v>
      </c>
    </row>
    <row r="10" spans="2:17" ht="12.75">
      <c r="B10" s="5" t="s">
        <v>26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3" t="s">
        <v>47</v>
      </c>
    </row>
    <row r="11" spans="2:17" ht="12.75">
      <c r="B11" s="6" t="s">
        <v>27</v>
      </c>
      <c r="C11" s="14">
        <v>182293</v>
      </c>
      <c r="D11" s="14">
        <v>3703</v>
      </c>
      <c r="E11" s="14">
        <v>18523</v>
      </c>
      <c r="F11" s="14">
        <v>23486</v>
      </c>
      <c r="G11" s="14">
        <v>22057</v>
      </c>
      <c r="H11" s="14">
        <v>19114</v>
      </c>
      <c r="I11" s="14">
        <v>21466</v>
      </c>
      <c r="J11" s="14">
        <v>16724</v>
      </c>
      <c r="K11" s="14">
        <v>14592</v>
      </c>
      <c r="L11" s="14">
        <v>13101</v>
      </c>
      <c r="M11" s="14">
        <v>15654</v>
      </c>
      <c r="N11" s="14">
        <v>13783</v>
      </c>
      <c r="O11" s="14">
        <v>90</v>
      </c>
      <c r="P11" s="14">
        <v>134328</v>
      </c>
      <c r="Q11" s="15">
        <v>3653</v>
      </c>
    </row>
    <row r="12" spans="2:17" ht="12.75">
      <c r="B12" s="6" t="s">
        <v>28</v>
      </c>
      <c r="C12" s="14">
        <v>22193</v>
      </c>
      <c r="D12" s="14">
        <v>1327</v>
      </c>
      <c r="E12" s="14">
        <v>4175</v>
      </c>
      <c r="F12" s="14">
        <v>4015</v>
      </c>
      <c r="G12" s="14">
        <v>2745</v>
      </c>
      <c r="H12" s="14">
        <v>1512</v>
      </c>
      <c r="I12" s="14">
        <v>1410</v>
      </c>
      <c r="J12" s="14">
        <v>1384</v>
      </c>
      <c r="K12" s="14">
        <v>1511</v>
      </c>
      <c r="L12" s="14">
        <v>1351</v>
      </c>
      <c r="M12" s="14">
        <v>1076</v>
      </c>
      <c r="N12" s="14">
        <v>1663</v>
      </c>
      <c r="O12" s="14">
        <v>24</v>
      </c>
      <c r="P12" s="14">
        <v>17215</v>
      </c>
      <c r="Q12" s="15">
        <v>872</v>
      </c>
    </row>
    <row r="13" spans="2:17" ht="12.75">
      <c r="B13" s="6" t="s">
        <v>29</v>
      </c>
      <c r="C13" s="14">
        <v>43122</v>
      </c>
      <c r="D13" s="14">
        <v>3155</v>
      </c>
      <c r="E13" s="14">
        <v>8093</v>
      </c>
      <c r="F13" s="14">
        <v>7849</v>
      </c>
      <c r="G13" s="14">
        <v>6058</v>
      </c>
      <c r="H13" s="14">
        <v>3028</v>
      </c>
      <c r="I13" s="14">
        <v>2583</v>
      </c>
      <c r="J13" s="14">
        <v>2366</v>
      </c>
      <c r="K13" s="14">
        <v>2344</v>
      </c>
      <c r="L13" s="14">
        <v>2394</v>
      </c>
      <c r="M13" s="14">
        <v>1640</v>
      </c>
      <c r="N13" s="14">
        <v>3571</v>
      </c>
      <c r="O13" s="14">
        <v>41</v>
      </c>
      <c r="P13" s="14">
        <v>31765</v>
      </c>
      <c r="Q13" s="15">
        <v>1639</v>
      </c>
    </row>
    <row r="14" spans="2:17" ht="25.5">
      <c r="B14" s="6" t="s">
        <v>42</v>
      </c>
      <c r="C14" s="14">
        <v>188986</v>
      </c>
      <c r="D14" s="14">
        <v>13776</v>
      </c>
      <c r="E14" s="14">
        <v>34076</v>
      </c>
      <c r="F14" s="14">
        <v>34943</v>
      </c>
      <c r="G14" s="14">
        <v>25728</v>
      </c>
      <c r="H14" s="14">
        <v>17094</v>
      </c>
      <c r="I14" s="14">
        <v>15863</v>
      </c>
      <c r="J14" s="14">
        <v>12820</v>
      </c>
      <c r="K14" s="14">
        <v>11450</v>
      </c>
      <c r="L14" s="14">
        <v>9534</v>
      </c>
      <c r="M14" s="14">
        <v>5861</v>
      </c>
      <c r="N14" s="14">
        <v>7734</v>
      </c>
      <c r="O14" s="14">
        <v>107</v>
      </c>
      <c r="P14" s="14">
        <v>151022</v>
      </c>
      <c r="Q14" s="15">
        <v>6404</v>
      </c>
    </row>
    <row r="15" spans="2:17" ht="12.75">
      <c r="B15" s="6" t="s">
        <v>30</v>
      </c>
      <c r="C15" s="14">
        <v>43501</v>
      </c>
      <c r="D15" s="14">
        <v>5784</v>
      </c>
      <c r="E15" s="14">
        <v>13128</v>
      </c>
      <c r="F15" s="14">
        <v>9784</v>
      </c>
      <c r="G15" s="14">
        <v>5821</v>
      </c>
      <c r="H15" s="14">
        <v>2811</v>
      </c>
      <c r="I15" s="14">
        <v>1979</v>
      </c>
      <c r="J15" s="14">
        <v>1252</v>
      </c>
      <c r="K15" s="14">
        <v>953</v>
      </c>
      <c r="L15" s="14">
        <v>724</v>
      </c>
      <c r="M15" s="14">
        <v>501</v>
      </c>
      <c r="N15" s="14">
        <v>731</v>
      </c>
      <c r="O15" s="14">
        <v>33</v>
      </c>
      <c r="P15" s="14">
        <v>35711</v>
      </c>
      <c r="Q15" s="15">
        <v>2167</v>
      </c>
    </row>
    <row r="16" spans="2:17" ht="12.75">
      <c r="B16" s="6" t="s">
        <v>31</v>
      </c>
      <c r="C16" s="14">
        <v>53959</v>
      </c>
      <c r="D16" s="14">
        <v>1106</v>
      </c>
      <c r="E16" s="14">
        <v>7524</v>
      </c>
      <c r="F16" s="14">
        <v>8446</v>
      </c>
      <c r="G16" s="14">
        <v>7466</v>
      </c>
      <c r="H16" s="14">
        <v>3977</v>
      </c>
      <c r="I16" s="14">
        <v>4079</v>
      </c>
      <c r="J16" s="14">
        <v>3930</v>
      </c>
      <c r="K16" s="14">
        <v>6116</v>
      </c>
      <c r="L16" s="14">
        <v>5310</v>
      </c>
      <c r="M16" s="14">
        <v>2568</v>
      </c>
      <c r="N16" s="14">
        <v>3397</v>
      </c>
      <c r="O16" s="14">
        <v>40</v>
      </c>
      <c r="P16" s="14">
        <v>43825</v>
      </c>
      <c r="Q16" s="15">
        <v>1341</v>
      </c>
    </row>
    <row r="17" spans="2:17" ht="12.75">
      <c r="B17" s="6" t="s">
        <v>32</v>
      </c>
      <c r="C17" s="14">
        <v>17952</v>
      </c>
      <c r="D17" s="14">
        <v>1597</v>
      </c>
      <c r="E17" s="14">
        <v>3632</v>
      </c>
      <c r="F17" s="14">
        <v>2784</v>
      </c>
      <c r="G17" s="14">
        <v>2108</v>
      </c>
      <c r="H17" s="14">
        <v>1306</v>
      </c>
      <c r="I17" s="14">
        <v>1196</v>
      </c>
      <c r="J17" s="14">
        <v>1008</v>
      </c>
      <c r="K17" s="14">
        <v>826</v>
      </c>
      <c r="L17" s="14">
        <v>973</v>
      </c>
      <c r="M17" s="14">
        <v>1013</v>
      </c>
      <c r="N17" s="14">
        <v>1495</v>
      </c>
      <c r="O17" s="14">
        <v>14</v>
      </c>
      <c r="P17" s="14">
        <v>12764</v>
      </c>
      <c r="Q17" s="15">
        <v>471</v>
      </c>
    </row>
    <row r="18" spans="2:17" ht="12.75">
      <c r="B18" s="6" t="s">
        <v>33</v>
      </c>
      <c r="C18" s="14">
        <v>41632</v>
      </c>
      <c r="D18" s="14">
        <v>2040</v>
      </c>
      <c r="E18" s="14">
        <v>5582</v>
      </c>
      <c r="F18" s="14">
        <v>4748</v>
      </c>
      <c r="G18" s="14">
        <v>3620</v>
      </c>
      <c r="H18" s="14">
        <v>3356</v>
      </c>
      <c r="I18" s="14">
        <v>3801</v>
      </c>
      <c r="J18" s="14">
        <v>4276</v>
      </c>
      <c r="K18" s="14">
        <v>3782</v>
      </c>
      <c r="L18" s="14">
        <v>3132</v>
      </c>
      <c r="M18" s="14">
        <v>2670</v>
      </c>
      <c r="N18" s="14">
        <v>4598</v>
      </c>
      <c r="O18" s="14">
        <v>27</v>
      </c>
      <c r="P18" s="14">
        <v>31097</v>
      </c>
      <c r="Q18" s="15">
        <v>1075</v>
      </c>
    </row>
    <row r="19" spans="2:17" ht="12.75">
      <c r="B19" s="6" t="s">
        <v>34</v>
      </c>
      <c r="C19" s="14">
        <v>12321</v>
      </c>
      <c r="D19" s="14">
        <v>625</v>
      </c>
      <c r="E19" s="14">
        <v>1635</v>
      </c>
      <c r="F19" s="14">
        <v>1488</v>
      </c>
      <c r="G19" s="14">
        <v>1240</v>
      </c>
      <c r="H19" s="14">
        <v>1125</v>
      </c>
      <c r="I19" s="14">
        <v>1164</v>
      </c>
      <c r="J19" s="14">
        <v>1091</v>
      </c>
      <c r="K19" s="14">
        <v>1000</v>
      </c>
      <c r="L19" s="14">
        <v>1168</v>
      </c>
      <c r="M19" s="14">
        <v>911</v>
      </c>
      <c r="N19" s="14">
        <v>871</v>
      </c>
      <c r="O19" s="14">
        <v>3</v>
      </c>
      <c r="P19" s="14">
        <v>9551</v>
      </c>
      <c r="Q19" s="15">
        <v>277</v>
      </c>
    </row>
    <row r="20" spans="2:17" ht="12.75">
      <c r="B20" s="6" t="s">
        <v>35</v>
      </c>
      <c r="C20" s="14">
        <v>5864</v>
      </c>
      <c r="D20" s="14">
        <v>517</v>
      </c>
      <c r="E20" s="14">
        <v>1809</v>
      </c>
      <c r="F20" s="14">
        <v>1511</v>
      </c>
      <c r="G20" s="14">
        <v>756</v>
      </c>
      <c r="H20" s="14">
        <v>360</v>
      </c>
      <c r="I20" s="14">
        <v>312</v>
      </c>
      <c r="J20" s="14">
        <v>260</v>
      </c>
      <c r="K20" s="14">
        <v>165</v>
      </c>
      <c r="L20" s="14">
        <v>114</v>
      </c>
      <c r="M20" s="14">
        <v>30</v>
      </c>
      <c r="N20" s="14">
        <v>28</v>
      </c>
      <c r="O20" s="14">
        <v>2</v>
      </c>
      <c r="P20" s="14">
        <v>5258</v>
      </c>
      <c r="Q20" s="15">
        <v>149</v>
      </c>
    </row>
    <row r="21" spans="2:17" ht="25.5">
      <c r="B21" s="6" t="s">
        <v>43</v>
      </c>
      <c r="C21" s="14">
        <v>176732</v>
      </c>
      <c r="D21" s="14">
        <v>5643</v>
      </c>
      <c r="E21" s="14">
        <v>18796</v>
      </c>
      <c r="F21" s="14">
        <v>18120</v>
      </c>
      <c r="G21" s="14">
        <v>15168</v>
      </c>
      <c r="H21" s="14">
        <v>18407</v>
      </c>
      <c r="I21" s="14">
        <v>21383</v>
      </c>
      <c r="J21" s="14">
        <v>19344</v>
      </c>
      <c r="K21" s="14">
        <v>17471</v>
      </c>
      <c r="L21" s="14">
        <v>14173</v>
      </c>
      <c r="M21" s="14">
        <v>12425</v>
      </c>
      <c r="N21" s="14">
        <v>15703</v>
      </c>
      <c r="O21" s="14">
        <v>99</v>
      </c>
      <c r="P21" s="14">
        <v>140590</v>
      </c>
      <c r="Q21" s="15">
        <v>4335</v>
      </c>
    </row>
    <row r="22" spans="2:17" ht="12.75">
      <c r="B22" s="6" t="s">
        <v>36</v>
      </c>
      <c r="C22" s="14">
        <v>71359</v>
      </c>
      <c r="D22" s="14">
        <v>2427</v>
      </c>
      <c r="E22" s="14">
        <v>10159</v>
      </c>
      <c r="F22" s="14">
        <v>8658</v>
      </c>
      <c r="G22" s="14">
        <v>6983</v>
      </c>
      <c r="H22" s="14">
        <v>6484</v>
      </c>
      <c r="I22" s="14">
        <v>8230</v>
      </c>
      <c r="J22" s="14">
        <v>7614</v>
      </c>
      <c r="K22" s="14">
        <v>6321</v>
      </c>
      <c r="L22" s="14">
        <v>4050</v>
      </c>
      <c r="M22" s="14">
        <v>4061</v>
      </c>
      <c r="N22" s="14">
        <v>6341</v>
      </c>
      <c r="O22" s="14">
        <v>31</v>
      </c>
      <c r="P22" s="14">
        <v>57666</v>
      </c>
      <c r="Q22" s="15">
        <v>2019</v>
      </c>
    </row>
    <row r="23" spans="2:17" ht="25.5">
      <c r="B23" s="8" t="s">
        <v>44</v>
      </c>
      <c r="C23" s="14">
        <v>50642</v>
      </c>
      <c r="D23" s="14">
        <v>1332</v>
      </c>
      <c r="E23" s="14">
        <v>4311</v>
      </c>
      <c r="F23" s="14">
        <v>4556</v>
      </c>
      <c r="G23" s="14">
        <v>4184</v>
      </c>
      <c r="H23" s="14">
        <v>5007</v>
      </c>
      <c r="I23" s="14">
        <v>5770</v>
      </c>
      <c r="J23" s="14">
        <v>5844</v>
      </c>
      <c r="K23" s="14">
        <v>5449</v>
      </c>
      <c r="L23" s="14">
        <v>4893</v>
      </c>
      <c r="M23" s="14">
        <v>4098</v>
      </c>
      <c r="N23" s="14">
        <v>5167</v>
      </c>
      <c r="O23" s="14">
        <v>31</v>
      </c>
      <c r="P23" s="14">
        <v>37185</v>
      </c>
      <c r="Q23" s="15">
        <v>1592</v>
      </c>
    </row>
    <row r="24" spans="2:17" ht="12.75">
      <c r="B24" s="6" t="s">
        <v>37</v>
      </c>
      <c r="C24" s="14">
        <v>87026</v>
      </c>
      <c r="D24" s="14">
        <v>2778</v>
      </c>
      <c r="E24" s="14">
        <v>11883</v>
      </c>
      <c r="F24" s="14">
        <v>10729</v>
      </c>
      <c r="G24" s="14">
        <v>9439</v>
      </c>
      <c r="H24" s="14">
        <v>8448</v>
      </c>
      <c r="I24" s="14">
        <v>6787</v>
      </c>
      <c r="J24" s="14">
        <v>7916</v>
      </c>
      <c r="K24" s="14">
        <v>9530</v>
      </c>
      <c r="L24" s="14">
        <v>6116</v>
      </c>
      <c r="M24" s="14">
        <v>4618</v>
      </c>
      <c r="N24" s="14">
        <v>8709</v>
      </c>
      <c r="O24" s="14">
        <v>73</v>
      </c>
      <c r="P24" s="14">
        <v>71473</v>
      </c>
      <c r="Q24" s="15">
        <v>818</v>
      </c>
    </row>
    <row r="25" spans="2:17" ht="12.75">
      <c r="B25" s="6" t="s">
        <v>38</v>
      </c>
      <c r="C25" s="14">
        <v>13007</v>
      </c>
      <c r="D25" s="14">
        <v>1079</v>
      </c>
      <c r="E25" s="14">
        <v>3370</v>
      </c>
      <c r="F25" s="14">
        <v>3171</v>
      </c>
      <c r="G25" s="14">
        <v>2049</v>
      </c>
      <c r="H25" s="14">
        <v>1091</v>
      </c>
      <c r="I25" s="14">
        <v>813</v>
      </c>
      <c r="J25" s="14">
        <v>489</v>
      </c>
      <c r="K25" s="14">
        <v>338</v>
      </c>
      <c r="L25" s="14">
        <v>249</v>
      </c>
      <c r="M25" s="14">
        <v>161</v>
      </c>
      <c r="N25" s="14">
        <v>193</v>
      </c>
      <c r="O25" s="14">
        <v>4</v>
      </c>
      <c r="P25" s="14">
        <v>10593</v>
      </c>
      <c r="Q25" s="15">
        <v>468</v>
      </c>
    </row>
    <row r="26" spans="2:17" ht="12.75">
      <c r="B26" s="6" t="s">
        <v>39</v>
      </c>
      <c r="C26" s="14">
        <v>8501</v>
      </c>
      <c r="D26" s="14">
        <v>425</v>
      </c>
      <c r="E26" s="14">
        <v>1441</v>
      </c>
      <c r="F26" s="14">
        <v>1285</v>
      </c>
      <c r="G26" s="14">
        <v>758</v>
      </c>
      <c r="H26" s="14">
        <v>824</v>
      </c>
      <c r="I26" s="14">
        <v>931</v>
      </c>
      <c r="J26" s="14">
        <v>654</v>
      </c>
      <c r="K26" s="14">
        <v>706</v>
      </c>
      <c r="L26" s="14">
        <v>514</v>
      </c>
      <c r="M26" s="14">
        <v>419</v>
      </c>
      <c r="N26" s="14">
        <v>542</v>
      </c>
      <c r="O26" s="14">
        <v>2</v>
      </c>
      <c r="P26" s="14">
        <v>6814</v>
      </c>
      <c r="Q26" s="15">
        <v>328</v>
      </c>
    </row>
    <row r="27" spans="2:17" ht="12.75">
      <c r="B27" s="6" t="s">
        <v>40</v>
      </c>
      <c r="C27" s="14">
        <v>8632</v>
      </c>
      <c r="D27" s="14">
        <v>288</v>
      </c>
      <c r="E27" s="14">
        <v>1111</v>
      </c>
      <c r="F27" s="14">
        <v>819</v>
      </c>
      <c r="G27" s="14">
        <v>634</v>
      </c>
      <c r="H27" s="14">
        <v>964</v>
      </c>
      <c r="I27" s="14">
        <v>1113</v>
      </c>
      <c r="J27" s="14">
        <v>930</v>
      </c>
      <c r="K27" s="14">
        <v>993</v>
      </c>
      <c r="L27" s="14">
        <v>597</v>
      </c>
      <c r="M27" s="14">
        <v>289</v>
      </c>
      <c r="N27" s="14">
        <v>889</v>
      </c>
      <c r="O27" s="14">
        <v>5</v>
      </c>
      <c r="P27" s="14">
        <v>6546</v>
      </c>
      <c r="Q27" s="15">
        <v>422</v>
      </c>
    </row>
    <row r="28" spans="2:17" ht="12.75">
      <c r="B28" s="5" t="s">
        <v>41</v>
      </c>
      <c r="C28" s="22">
        <v>100</v>
      </c>
      <c r="D28" s="22">
        <v>100</v>
      </c>
      <c r="E28" s="22">
        <v>100</v>
      </c>
      <c r="F28" s="22">
        <v>100</v>
      </c>
      <c r="G28" s="22">
        <v>100</v>
      </c>
      <c r="H28" s="22">
        <v>100</v>
      </c>
      <c r="I28" s="22">
        <v>100</v>
      </c>
      <c r="J28" s="22">
        <v>100</v>
      </c>
      <c r="K28" s="22">
        <v>100</v>
      </c>
      <c r="L28" s="22">
        <v>100</v>
      </c>
      <c r="M28" s="22">
        <v>100</v>
      </c>
      <c r="N28" s="22">
        <v>100</v>
      </c>
      <c r="O28" s="22">
        <v>100</v>
      </c>
      <c r="P28" s="22">
        <v>100</v>
      </c>
      <c r="Q28" s="23">
        <v>100</v>
      </c>
    </row>
    <row r="29" spans="2:17" ht="12.75">
      <c r="B29" s="5" t="s">
        <v>26</v>
      </c>
      <c r="C29" s="22" t="s">
        <v>47</v>
      </c>
      <c r="D29" s="22" t="s">
        <v>47</v>
      </c>
      <c r="E29" s="22" t="s">
        <v>47</v>
      </c>
      <c r="F29" s="22" t="s">
        <v>47</v>
      </c>
      <c r="G29" s="22" t="s">
        <v>47</v>
      </c>
      <c r="H29" s="22" t="s">
        <v>47</v>
      </c>
      <c r="I29" s="22" t="s">
        <v>47</v>
      </c>
      <c r="J29" s="22" t="s">
        <v>47</v>
      </c>
      <c r="K29" s="22" t="s">
        <v>47</v>
      </c>
      <c r="L29" s="22" t="s">
        <v>47</v>
      </c>
      <c r="M29" s="22" t="s">
        <v>47</v>
      </c>
      <c r="N29" s="22" t="s">
        <v>47</v>
      </c>
      <c r="O29" s="22" t="s">
        <v>47</v>
      </c>
      <c r="P29" s="22" t="s">
        <v>47</v>
      </c>
      <c r="Q29" s="23" t="s">
        <v>47</v>
      </c>
    </row>
    <row r="30" spans="2:17" ht="12.75">
      <c r="B30" s="6" t="s">
        <v>27</v>
      </c>
      <c r="C30" s="22">
        <v>16.353093</v>
      </c>
      <c r="D30" s="22">
        <v>6.792501</v>
      </c>
      <c r="E30" s="22">
        <v>11.060819</v>
      </c>
      <c r="F30" s="22">
        <v>14.61572</v>
      </c>
      <c r="G30" s="22">
        <v>17.458998</v>
      </c>
      <c r="H30" s="22">
        <v>18.814474</v>
      </c>
      <c r="I30" s="22">
        <v>20.389438</v>
      </c>
      <c r="J30" s="22">
        <v>17.842549</v>
      </c>
      <c r="K30" s="22">
        <v>16.445025</v>
      </c>
      <c r="L30" s="22">
        <v>17.995879</v>
      </c>
      <c r="M30" s="22">
        <v>25.439181</v>
      </c>
      <c r="N30" s="22">
        <v>16.972048</v>
      </c>
      <c r="O30" s="22">
        <v>10.663507</v>
      </c>
      <c r="P30" s="22">
        <v>15.446853</v>
      </c>
      <c r="Q30" s="23">
        <v>11.637464</v>
      </c>
    </row>
    <row r="31" spans="2:17" ht="12.75">
      <c r="B31" s="6" t="s">
        <v>28</v>
      </c>
      <c r="C31" s="22">
        <v>1.990884</v>
      </c>
      <c r="D31" s="22">
        <v>2.434148</v>
      </c>
      <c r="E31" s="22">
        <v>2.493058</v>
      </c>
      <c r="F31" s="22">
        <v>2.4986</v>
      </c>
      <c r="G31" s="22">
        <v>2.172777</v>
      </c>
      <c r="H31" s="22">
        <v>1.488306</v>
      </c>
      <c r="I31" s="22">
        <v>1.339286</v>
      </c>
      <c r="J31" s="22">
        <v>1.476566</v>
      </c>
      <c r="K31" s="22">
        <v>1.702881</v>
      </c>
      <c r="L31" s="22">
        <v>1.855769</v>
      </c>
      <c r="M31" s="22">
        <v>1.748598</v>
      </c>
      <c r="N31" s="22">
        <v>2.047777</v>
      </c>
      <c r="O31" s="22">
        <v>2.843602</v>
      </c>
      <c r="P31" s="22">
        <v>1.979614</v>
      </c>
      <c r="Q31" s="23">
        <v>2.777955</v>
      </c>
    </row>
    <row r="32" spans="2:17" ht="12.75">
      <c r="B32" s="6" t="s">
        <v>29</v>
      </c>
      <c r="C32" s="22">
        <v>3.868377</v>
      </c>
      <c r="D32" s="22">
        <v>5.787292</v>
      </c>
      <c r="E32" s="22">
        <v>4.832652</v>
      </c>
      <c r="F32" s="22">
        <v>4.88456</v>
      </c>
      <c r="G32" s="22">
        <v>4.795149</v>
      </c>
      <c r="H32" s="22">
        <v>2.98055</v>
      </c>
      <c r="I32" s="22">
        <v>2.453457</v>
      </c>
      <c r="J32" s="22">
        <v>2.524245</v>
      </c>
      <c r="K32" s="22">
        <v>2.641663</v>
      </c>
      <c r="L32" s="22">
        <v>3.288462</v>
      </c>
      <c r="M32" s="22">
        <v>2.66515</v>
      </c>
      <c r="N32" s="22">
        <v>4.397242</v>
      </c>
      <c r="O32" s="22">
        <v>4.85782</v>
      </c>
      <c r="P32" s="22">
        <v>3.65277</v>
      </c>
      <c r="Q32" s="23">
        <v>5.221408</v>
      </c>
    </row>
    <row r="33" spans="2:17" ht="25.5">
      <c r="B33" s="6" t="s">
        <v>42</v>
      </c>
      <c r="C33" s="22">
        <v>16.953507</v>
      </c>
      <c r="D33" s="22">
        <v>25.269646</v>
      </c>
      <c r="E33" s="22">
        <v>20.348132</v>
      </c>
      <c r="F33" s="22">
        <v>21.745597</v>
      </c>
      <c r="G33" s="22">
        <v>20.364742</v>
      </c>
      <c r="H33" s="22">
        <v>16.826128</v>
      </c>
      <c r="I33" s="22">
        <v>15.067439</v>
      </c>
      <c r="J33" s="22">
        <v>13.677439</v>
      </c>
      <c r="K33" s="22">
        <v>12.904026</v>
      </c>
      <c r="L33" s="22">
        <v>13.096154</v>
      </c>
      <c r="M33" s="22">
        <v>9.524661</v>
      </c>
      <c r="N33" s="22">
        <v>9.523458</v>
      </c>
      <c r="O33" s="22">
        <v>12.677725</v>
      </c>
      <c r="P33" s="22">
        <v>17.366556</v>
      </c>
      <c r="Q33" s="23">
        <v>20.401402</v>
      </c>
    </row>
    <row r="34" spans="2:17" ht="12.75">
      <c r="B34" s="6" t="s">
        <v>30</v>
      </c>
      <c r="C34" s="22">
        <v>3.902376</v>
      </c>
      <c r="D34" s="22">
        <v>10.609729</v>
      </c>
      <c r="E34" s="22">
        <v>7.83925</v>
      </c>
      <c r="F34" s="22">
        <v>6.088742</v>
      </c>
      <c r="G34" s="22">
        <v>4.607554</v>
      </c>
      <c r="H34" s="22">
        <v>2.76695</v>
      </c>
      <c r="I34" s="22">
        <v>1.879749</v>
      </c>
      <c r="J34" s="22">
        <v>1.335737</v>
      </c>
      <c r="K34" s="22">
        <v>1.074021</v>
      </c>
      <c r="L34" s="22">
        <v>0.994505</v>
      </c>
      <c r="M34" s="22">
        <v>0.814171</v>
      </c>
      <c r="N34" s="22">
        <v>0.900135</v>
      </c>
      <c r="O34" s="22">
        <v>3.909953</v>
      </c>
      <c r="P34" s="22">
        <v>4.106535</v>
      </c>
      <c r="Q34" s="23">
        <v>6.903472</v>
      </c>
    </row>
    <row r="35" spans="2:17" ht="12.75">
      <c r="B35" s="6" t="s">
        <v>31</v>
      </c>
      <c r="C35" s="22">
        <v>4.84054</v>
      </c>
      <c r="D35" s="22">
        <v>2.028762</v>
      </c>
      <c r="E35" s="22">
        <v>4.492879</v>
      </c>
      <c r="F35" s="22">
        <v>5.256083</v>
      </c>
      <c r="G35" s="22">
        <v>5.909638</v>
      </c>
      <c r="H35" s="22">
        <v>3.914678</v>
      </c>
      <c r="I35" s="22">
        <v>3.87443</v>
      </c>
      <c r="J35" s="22">
        <v>4.19285</v>
      </c>
      <c r="K35" s="22">
        <v>6.892666</v>
      </c>
      <c r="L35" s="22">
        <v>7.293956</v>
      </c>
      <c r="M35" s="22">
        <v>4.173235</v>
      </c>
      <c r="N35" s="22">
        <v>4.182982</v>
      </c>
      <c r="O35" s="22">
        <v>4.739336</v>
      </c>
      <c r="P35" s="22">
        <v>5.039592</v>
      </c>
      <c r="Q35" s="23">
        <v>4.272061</v>
      </c>
    </row>
    <row r="36" spans="2:17" ht="12.75">
      <c r="B36" s="6" t="s">
        <v>32</v>
      </c>
      <c r="C36" s="22">
        <v>1.610433</v>
      </c>
      <c r="D36" s="22">
        <v>2.929415</v>
      </c>
      <c r="E36" s="22">
        <v>2.168811</v>
      </c>
      <c r="F36" s="22">
        <v>1.732528</v>
      </c>
      <c r="G36" s="22">
        <v>1.668566</v>
      </c>
      <c r="H36" s="22">
        <v>1.285534</v>
      </c>
      <c r="I36" s="22">
        <v>1.136018</v>
      </c>
      <c r="J36" s="22">
        <v>1.075418</v>
      </c>
      <c r="K36" s="22">
        <v>0.930893</v>
      </c>
      <c r="L36" s="22">
        <v>1.336538</v>
      </c>
      <c r="M36" s="22">
        <v>1.646218</v>
      </c>
      <c r="N36" s="22">
        <v>1.840906</v>
      </c>
      <c r="O36" s="22">
        <v>1.658768</v>
      </c>
      <c r="P36" s="22">
        <v>1.467778</v>
      </c>
      <c r="Q36" s="23">
        <v>1.500478</v>
      </c>
    </row>
    <row r="37" spans="2:17" ht="12.75">
      <c r="B37" s="6" t="s">
        <v>33</v>
      </c>
      <c r="C37" s="22">
        <v>3.734713</v>
      </c>
      <c r="D37" s="22">
        <v>3.742021</v>
      </c>
      <c r="E37" s="22">
        <v>3.333234</v>
      </c>
      <c r="F37" s="22">
        <v>2.954758</v>
      </c>
      <c r="G37" s="22">
        <v>2.865375</v>
      </c>
      <c r="H37" s="22">
        <v>3.30341</v>
      </c>
      <c r="I37" s="22">
        <v>3.610372</v>
      </c>
      <c r="J37" s="22">
        <v>4.561991</v>
      </c>
      <c r="K37" s="22">
        <v>4.262273</v>
      </c>
      <c r="L37" s="22">
        <v>4.302198</v>
      </c>
      <c r="M37" s="22">
        <v>4.338994</v>
      </c>
      <c r="N37" s="22">
        <v>5.661864</v>
      </c>
      <c r="O37" s="22">
        <v>3.199052</v>
      </c>
      <c r="P37" s="22">
        <v>3.575954</v>
      </c>
      <c r="Q37" s="23">
        <v>3.424658</v>
      </c>
    </row>
    <row r="38" spans="2:17" ht="12.75">
      <c r="B38" s="6" t="s">
        <v>34</v>
      </c>
      <c r="C38" s="22">
        <v>1.105289</v>
      </c>
      <c r="D38" s="22">
        <v>1.146452</v>
      </c>
      <c r="E38" s="22">
        <v>0.976323</v>
      </c>
      <c r="F38" s="22">
        <v>0.926007</v>
      </c>
      <c r="G38" s="22">
        <v>0.98151</v>
      </c>
      <c r="H38" s="22">
        <v>1.107371</v>
      </c>
      <c r="I38" s="22">
        <v>1.105623</v>
      </c>
      <c r="J38" s="22">
        <v>1.163969</v>
      </c>
      <c r="K38" s="22">
        <v>1.126989</v>
      </c>
      <c r="L38" s="22">
        <v>1.604396</v>
      </c>
      <c r="M38" s="22">
        <v>1.480458</v>
      </c>
      <c r="N38" s="22">
        <v>1.072528</v>
      </c>
      <c r="O38" s="22">
        <v>0.35545</v>
      </c>
      <c r="P38" s="22">
        <v>1.098303</v>
      </c>
      <c r="Q38" s="23">
        <v>0.882447</v>
      </c>
    </row>
    <row r="39" spans="2:17" ht="12.75">
      <c r="B39" s="6" t="s">
        <v>35</v>
      </c>
      <c r="C39" s="22">
        <v>0.526046</v>
      </c>
      <c r="D39" s="22">
        <v>0.948345</v>
      </c>
      <c r="E39" s="22">
        <v>1.080226</v>
      </c>
      <c r="F39" s="22">
        <v>0.94032</v>
      </c>
      <c r="G39" s="22">
        <v>0.598404</v>
      </c>
      <c r="H39" s="22">
        <v>0.354359</v>
      </c>
      <c r="I39" s="22">
        <v>0.296353</v>
      </c>
      <c r="J39" s="22">
        <v>0.27739</v>
      </c>
      <c r="K39" s="22">
        <v>0.185953</v>
      </c>
      <c r="L39" s="22">
        <v>0.156593</v>
      </c>
      <c r="M39" s="22">
        <v>0.048753</v>
      </c>
      <c r="N39" s="22">
        <v>0.034479</v>
      </c>
      <c r="O39" s="22">
        <v>0.236967</v>
      </c>
      <c r="P39" s="22">
        <v>0.604636</v>
      </c>
      <c r="Q39" s="23">
        <v>0.474673</v>
      </c>
    </row>
    <row r="40" spans="2:17" ht="25.5">
      <c r="B40" s="6" t="s">
        <v>43</v>
      </c>
      <c r="C40" s="22">
        <v>15.854229</v>
      </c>
      <c r="D40" s="22">
        <v>10.35109</v>
      </c>
      <c r="E40" s="22">
        <v>11.223838</v>
      </c>
      <c r="F40" s="22">
        <v>11.276371</v>
      </c>
      <c r="G40" s="22">
        <v>12.006079</v>
      </c>
      <c r="H40" s="22">
        <v>18.118553</v>
      </c>
      <c r="I40" s="22">
        <v>20.3106</v>
      </c>
      <c r="J40" s="22">
        <v>20.637783</v>
      </c>
      <c r="K40" s="22">
        <v>19.689627</v>
      </c>
      <c r="L40" s="22">
        <v>19.468407</v>
      </c>
      <c r="M40" s="22">
        <v>20.191761</v>
      </c>
      <c r="N40" s="22">
        <v>19.336289</v>
      </c>
      <c r="O40" s="22">
        <v>11.729858</v>
      </c>
      <c r="P40" s="22">
        <v>16.166943</v>
      </c>
      <c r="Q40" s="23">
        <v>13.810131</v>
      </c>
    </row>
    <row r="41" spans="2:17" ht="12.75">
      <c r="B41" s="6" t="s">
        <v>36</v>
      </c>
      <c r="C41" s="22">
        <v>6.401455</v>
      </c>
      <c r="D41" s="22">
        <v>4.451904</v>
      </c>
      <c r="E41" s="22">
        <v>6.066342</v>
      </c>
      <c r="F41" s="22">
        <v>5.388014</v>
      </c>
      <c r="G41" s="22">
        <v>5.527324</v>
      </c>
      <c r="H41" s="22">
        <v>6.382392</v>
      </c>
      <c r="I41" s="22">
        <v>7.817249</v>
      </c>
      <c r="J41" s="22">
        <v>8.123246</v>
      </c>
      <c r="K41" s="22">
        <v>7.123698</v>
      </c>
      <c r="L41" s="22">
        <v>5.563187</v>
      </c>
      <c r="M41" s="22">
        <v>6.599496</v>
      </c>
      <c r="N41" s="22">
        <v>7.808152</v>
      </c>
      <c r="O41" s="22">
        <v>3.672986</v>
      </c>
      <c r="P41" s="22">
        <v>6.631218</v>
      </c>
      <c r="Q41" s="23">
        <v>6.431985</v>
      </c>
    </row>
    <row r="42" spans="2:17" ht="25.5">
      <c r="B42" s="8" t="s">
        <v>44</v>
      </c>
      <c r="C42" s="22">
        <v>4.542979</v>
      </c>
      <c r="D42" s="22">
        <v>2.443319</v>
      </c>
      <c r="E42" s="22">
        <v>2.574269</v>
      </c>
      <c r="F42" s="22">
        <v>2.835273</v>
      </c>
      <c r="G42" s="22">
        <v>3.311803</v>
      </c>
      <c r="H42" s="22">
        <v>4.928538</v>
      </c>
      <c r="I42" s="22">
        <v>5.480623</v>
      </c>
      <c r="J42" s="22">
        <v>6.234864</v>
      </c>
      <c r="K42" s="22">
        <v>6.140964</v>
      </c>
      <c r="L42" s="22">
        <v>6.721154</v>
      </c>
      <c r="M42" s="22">
        <v>6.659625</v>
      </c>
      <c r="N42" s="22">
        <v>6.362517</v>
      </c>
      <c r="O42" s="22">
        <v>3.672986</v>
      </c>
      <c r="P42" s="22">
        <v>4.276035</v>
      </c>
      <c r="Q42" s="23">
        <v>5.071679</v>
      </c>
    </row>
    <row r="43" spans="2:17" ht="12.75">
      <c r="B43" s="6" t="s">
        <v>37</v>
      </c>
      <c r="C43" s="22">
        <v>7.806906</v>
      </c>
      <c r="D43" s="22">
        <v>5.095752</v>
      </c>
      <c r="E43" s="22">
        <v>7.095811</v>
      </c>
      <c r="F43" s="22">
        <v>6.676831</v>
      </c>
      <c r="G43" s="22">
        <v>7.471346</v>
      </c>
      <c r="H43" s="22">
        <v>8.315615</v>
      </c>
      <c r="I43" s="22">
        <v>6.446619</v>
      </c>
      <c r="J43" s="22">
        <v>8.445445</v>
      </c>
      <c r="K43" s="22">
        <v>10.740206</v>
      </c>
      <c r="L43" s="22">
        <v>8.401099</v>
      </c>
      <c r="M43" s="22">
        <v>7.504672</v>
      </c>
      <c r="N43" s="22">
        <v>10.724049</v>
      </c>
      <c r="O43" s="22">
        <v>8.649289</v>
      </c>
      <c r="P43" s="22">
        <v>8.218934</v>
      </c>
      <c r="Q43" s="23">
        <v>2.605925</v>
      </c>
    </row>
    <row r="44" spans="2:17" ht="12.75">
      <c r="B44" s="6" t="s">
        <v>38</v>
      </c>
      <c r="C44" s="22">
        <v>1.166829</v>
      </c>
      <c r="D44" s="22">
        <v>1.979235</v>
      </c>
      <c r="E44" s="22">
        <v>2.012361</v>
      </c>
      <c r="F44" s="22">
        <v>1.973365</v>
      </c>
      <c r="G44" s="22">
        <v>1.621866</v>
      </c>
      <c r="H44" s="22">
        <v>1.073903</v>
      </c>
      <c r="I44" s="22">
        <v>0.772226</v>
      </c>
      <c r="J44" s="22">
        <v>0.521706</v>
      </c>
      <c r="K44" s="22">
        <v>0.380922</v>
      </c>
      <c r="L44" s="22">
        <v>0.342033</v>
      </c>
      <c r="M44" s="22">
        <v>0.26164</v>
      </c>
      <c r="N44" s="22">
        <v>0.237655</v>
      </c>
      <c r="O44" s="22">
        <v>0.473934</v>
      </c>
      <c r="P44" s="22">
        <v>1.218127</v>
      </c>
      <c r="Q44" s="23">
        <v>1.490921</v>
      </c>
    </row>
    <row r="45" spans="2:17" ht="12.75">
      <c r="B45" s="6" t="s">
        <v>39</v>
      </c>
      <c r="C45" s="22">
        <v>0.762606</v>
      </c>
      <c r="D45" s="22">
        <v>0.779588</v>
      </c>
      <c r="E45" s="22">
        <v>0.860478</v>
      </c>
      <c r="F45" s="22">
        <v>0.799676</v>
      </c>
      <c r="G45" s="22">
        <v>0.599987</v>
      </c>
      <c r="H45" s="22">
        <v>0.811087</v>
      </c>
      <c r="I45" s="22">
        <v>0.884309</v>
      </c>
      <c r="J45" s="22">
        <v>0.697741</v>
      </c>
      <c r="K45" s="22">
        <v>0.795654</v>
      </c>
      <c r="L45" s="22">
        <v>0.706044</v>
      </c>
      <c r="M45" s="22">
        <v>0.680913</v>
      </c>
      <c r="N45" s="22">
        <v>0.667405</v>
      </c>
      <c r="O45" s="22">
        <v>0.236967</v>
      </c>
      <c r="P45" s="22">
        <v>0.783566</v>
      </c>
      <c r="Q45" s="23">
        <v>1.044919</v>
      </c>
    </row>
    <row r="46" spans="2:17" ht="13.5" thickBot="1">
      <c r="B46" s="7" t="s">
        <v>40</v>
      </c>
      <c r="C46" s="24">
        <v>0.774357</v>
      </c>
      <c r="D46" s="24">
        <v>0.528285</v>
      </c>
      <c r="E46" s="24">
        <v>0.663422</v>
      </c>
      <c r="F46" s="24">
        <v>0.509677</v>
      </c>
      <c r="G46" s="24">
        <v>0.501836</v>
      </c>
      <c r="H46" s="24">
        <v>0.948894</v>
      </c>
      <c r="I46" s="24">
        <v>1.057181</v>
      </c>
      <c r="J46" s="24">
        <v>0.992201</v>
      </c>
      <c r="K46" s="24">
        <v>1.1191</v>
      </c>
      <c r="L46" s="24">
        <v>0.820055</v>
      </c>
      <c r="M46" s="24">
        <v>0.469651</v>
      </c>
      <c r="N46" s="24">
        <v>1.094693</v>
      </c>
      <c r="O46" s="24">
        <v>0.592417</v>
      </c>
      <c r="P46" s="24">
        <v>0.752748</v>
      </c>
      <c r="Q46" s="25">
        <v>1.344377</v>
      </c>
    </row>
    <row r="48" ht="12.75">
      <c r="B48" s="1" t="s">
        <v>0</v>
      </c>
    </row>
    <row r="49" spans="2:17" ht="12.75">
      <c r="B49" t="s">
        <v>1</v>
      </c>
      <c r="P49" s="1" t="s">
        <v>3</v>
      </c>
      <c r="Q49" t="s">
        <v>4</v>
      </c>
    </row>
    <row r="50" spans="2:17" ht="12.75">
      <c r="B50" s="9" t="s">
        <v>46</v>
      </c>
      <c r="P50" s="1" t="s">
        <v>5</v>
      </c>
      <c r="Q50" t="s">
        <v>6</v>
      </c>
    </row>
    <row r="51" ht="13.5" thickBot="1"/>
    <row r="52" spans="2:17" ht="12.75">
      <c r="B52" s="19" t="s">
        <v>7</v>
      </c>
      <c r="C52" s="16" t="s">
        <v>8</v>
      </c>
      <c r="D52" s="16" t="s">
        <v>9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6" t="s">
        <v>10</v>
      </c>
      <c r="Q52" s="18"/>
    </row>
    <row r="53" spans="2:17" ht="45" customHeight="1" thickBot="1">
      <c r="B53" s="20"/>
      <c r="C53" s="21"/>
      <c r="D53" s="2" t="s">
        <v>11</v>
      </c>
      <c r="E53" s="2" t="s">
        <v>12</v>
      </c>
      <c r="F53" s="2" t="s">
        <v>13</v>
      </c>
      <c r="G53" s="2" t="s">
        <v>14</v>
      </c>
      <c r="H53" s="2" t="s">
        <v>15</v>
      </c>
      <c r="I53" s="2" t="s">
        <v>16</v>
      </c>
      <c r="J53" s="2" t="s">
        <v>17</v>
      </c>
      <c r="K53" s="2" t="s">
        <v>18</v>
      </c>
      <c r="L53" s="2" t="s">
        <v>19</v>
      </c>
      <c r="M53" s="2" t="s">
        <v>20</v>
      </c>
      <c r="N53" s="2" t="s">
        <v>21</v>
      </c>
      <c r="O53" s="2" t="s">
        <v>22</v>
      </c>
      <c r="P53" s="2" t="s">
        <v>23</v>
      </c>
      <c r="Q53" s="3" t="s">
        <v>24</v>
      </c>
    </row>
    <row r="54" spans="2:17" ht="38.25">
      <c r="B54" s="4" t="s">
        <v>25</v>
      </c>
      <c r="C54" s="10">
        <v>577685</v>
      </c>
      <c r="D54" s="10">
        <v>20228</v>
      </c>
      <c r="E54" s="10">
        <v>69642</v>
      </c>
      <c r="F54" s="10">
        <v>75103</v>
      </c>
      <c r="G54" s="10">
        <v>63538</v>
      </c>
      <c r="H54" s="10">
        <v>52853</v>
      </c>
      <c r="I54" s="10">
        <v>56303</v>
      </c>
      <c r="J54" s="10">
        <v>51952</v>
      </c>
      <c r="K54" s="10">
        <v>52859</v>
      </c>
      <c r="L54" s="10">
        <v>44607</v>
      </c>
      <c r="M54" s="10">
        <v>34842</v>
      </c>
      <c r="N54" s="10">
        <v>55280</v>
      </c>
      <c r="O54" s="10">
        <v>478</v>
      </c>
      <c r="P54" s="10">
        <v>465849</v>
      </c>
      <c r="Q54" s="11">
        <v>15658</v>
      </c>
    </row>
    <row r="55" spans="2:17" ht="12.75">
      <c r="B55" s="5" t="s">
        <v>26</v>
      </c>
      <c r="C55" s="12" t="s">
        <v>47</v>
      </c>
      <c r="D55" s="12" t="s">
        <v>47</v>
      </c>
      <c r="E55" s="12" t="s">
        <v>47</v>
      </c>
      <c r="F55" s="12" t="s">
        <v>47</v>
      </c>
      <c r="G55" s="12" t="s">
        <v>47</v>
      </c>
      <c r="H55" s="12" t="s">
        <v>47</v>
      </c>
      <c r="I55" s="12" t="s">
        <v>47</v>
      </c>
      <c r="J55" s="12" t="s">
        <v>47</v>
      </c>
      <c r="K55" s="12" t="s">
        <v>47</v>
      </c>
      <c r="L55" s="12" t="s">
        <v>47</v>
      </c>
      <c r="M55" s="12" t="s">
        <v>47</v>
      </c>
      <c r="N55" s="12" t="s">
        <v>47</v>
      </c>
      <c r="O55" s="12" t="s">
        <v>47</v>
      </c>
      <c r="P55" s="12" t="s">
        <v>47</v>
      </c>
      <c r="Q55" s="13" t="s">
        <v>47</v>
      </c>
    </row>
    <row r="56" spans="2:17" ht="12.75">
      <c r="B56" s="6" t="s">
        <v>27</v>
      </c>
      <c r="C56" s="14">
        <v>43402</v>
      </c>
      <c r="D56" s="14">
        <v>420</v>
      </c>
      <c r="E56" s="14">
        <v>3144</v>
      </c>
      <c r="F56" s="14">
        <v>5378</v>
      </c>
      <c r="G56" s="14">
        <v>5796</v>
      </c>
      <c r="H56" s="14">
        <v>5010</v>
      </c>
      <c r="I56" s="14">
        <v>5002</v>
      </c>
      <c r="J56" s="14">
        <v>3873</v>
      </c>
      <c r="K56" s="14">
        <v>3452</v>
      </c>
      <c r="L56" s="14">
        <v>3342</v>
      </c>
      <c r="M56" s="14">
        <v>3358</v>
      </c>
      <c r="N56" s="14">
        <v>4603</v>
      </c>
      <c r="O56" s="14">
        <v>24</v>
      </c>
      <c r="P56" s="14">
        <v>34569</v>
      </c>
      <c r="Q56" s="15">
        <v>989</v>
      </c>
    </row>
    <row r="57" spans="2:17" ht="12.75">
      <c r="B57" s="6" t="s">
        <v>28</v>
      </c>
      <c r="C57" s="14">
        <v>10660</v>
      </c>
      <c r="D57" s="14">
        <v>366</v>
      </c>
      <c r="E57" s="14">
        <v>1547</v>
      </c>
      <c r="F57" s="14">
        <v>1737</v>
      </c>
      <c r="G57" s="14">
        <v>1321</v>
      </c>
      <c r="H57" s="14">
        <v>804</v>
      </c>
      <c r="I57" s="14">
        <v>758</v>
      </c>
      <c r="J57" s="14">
        <v>784</v>
      </c>
      <c r="K57" s="14">
        <v>861</v>
      </c>
      <c r="L57" s="14">
        <v>826</v>
      </c>
      <c r="M57" s="14">
        <v>620</v>
      </c>
      <c r="N57" s="14">
        <v>1024</v>
      </c>
      <c r="O57" s="14">
        <v>12</v>
      </c>
      <c r="P57" s="14">
        <v>8763</v>
      </c>
      <c r="Q57" s="15">
        <v>340</v>
      </c>
    </row>
    <row r="58" spans="2:17" ht="12.75">
      <c r="B58" s="6" t="s">
        <v>29</v>
      </c>
      <c r="C58" s="14">
        <v>14824</v>
      </c>
      <c r="D58" s="14">
        <v>622</v>
      </c>
      <c r="E58" s="14">
        <v>1979</v>
      </c>
      <c r="F58" s="14">
        <v>2544</v>
      </c>
      <c r="G58" s="14">
        <v>2272</v>
      </c>
      <c r="H58" s="14">
        <v>1321</v>
      </c>
      <c r="I58" s="14">
        <v>1089</v>
      </c>
      <c r="J58" s="14">
        <v>814</v>
      </c>
      <c r="K58" s="14">
        <v>875</v>
      </c>
      <c r="L58" s="14">
        <v>942</v>
      </c>
      <c r="M58" s="14">
        <v>620</v>
      </c>
      <c r="N58" s="14">
        <v>1730</v>
      </c>
      <c r="O58" s="14">
        <v>16</v>
      </c>
      <c r="P58" s="14">
        <v>11802</v>
      </c>
      <c r="Q58" s="15">
        <v>544</v>
      </c>
    </row>
    <row r="59" spans="2:17" ht="25.5">
      <c r="B59" s="6" t="s">
        <v>42</v>
      </c>
      <c r="C59" s="14">
        <v>80836</v>
      </c>
      <c r="D59" s="14">
        <v>4039</v>
      </c>
      <c r="E59" s="14">
        <v>11251</v>
      </c>
      <c r="F59" s="14">
        <v>13860</v>
      </c>
      <c r="G59" s="14">
        <v>11660</v>
      </c>
      <c r="H59" s="14">
        <v>6920</v>
      </c>
      <c r="I59" s="14">
        <v>6533</v>
      </c>
      <c r="J59" s="14">
        <v>5267</v>
      </c>
      <c r="K59" s="14">
        <v>6083</v>
      </c>
      <c r="L59" s="14">
        <v>5785</v>
      </c>
      <c r="M59" s="14">
        <v>3555</v>
      </c>
      <c r="N59" s="14">
        <v>5832</v>
      </c>
      <c r="O59" s="14">
        <v>51</v>
      </c>
      <c r="P59" s="14">
        <v>66554</v>
      </c>
      <c r="Q59" s="15">
        <v>2698</v>
      </c>
    </row>
    <row r="60" spans="2:17" ht="12.75">
      <c r="B60" s="6" t="s">
        <v>30</v>
      </c>
      <c r="C60" s="14">
        <v>17769</v>
      </c>
      <c r="D60" s="14">
        <v>1527</v>
      </c>
      <c r="E60" s="14">
        <v>4160</v>
      </c>
      <c r="F60" s="14">
        <v>4011</v>
      </c>
      <c r="G60" s="14">
        <v>2850</v>
      </c>
      <c r="H60" s="14">
        <v>1452</v>
      </c>
      <c r="I60" s="14">
        <v>971</v>
      </c>
      <c r="J60" s="14">
        <v>634</v>
      </c>
      <c r="K60" s="14">
        <v>606</v>
      </c>
      <c r="L60" s="14">
        <v>541</v>
      </c>
      <c r="M60" s="14">
        <v>400</v>
      </c>
      <c r="N60" s="14">
        <v>599</v>
      </c>
      <c r="O60" s="14">
        <v>18</v>
      </c>
      <c r="P60" s="14">
        <v>15327</v>
      </c>
      <c r="Q60" s="15">
        <v>815</v>
      </c>
    </row>
    <row r="61" spans="2:17" ht="12.75">
      <c r="B61" s="6" t="s">
        <v>31</v>
      </c>
      <c r="C61" s="14">
        <v>29826</v>
      </c>
      <c r="D61" s="14">
        <v>376</v>
      </c>
      <c r="E61" s="14">
        <v>2970</v>
      </c>
      <c r="F61" s="14">
        <v>4226</v>
      </c>
      <c r="G61" s="14">
        <v>4080</v>
      </c>
      <c r="H61" s="14">
        <v>2164</v>
      </c>
      <c r="I61" s="14">
        <v>1983</v>
      </c>
      <c r="J61" s="14">
        <v>1948</v>
      </c>
      <c r="K61" s="14">
        <v>3644</v>
      </c>
      <c r="L61" s="14">
        <v>3913</v>
      </c>
      <c r="M61" s="14">
        <v>1945</v>
      </c>
      <c r="N61" s="14">
        <v>2551</v>
      </c>
      <c r="O61" s="14">
        <v>26</v>
      </c>
      <c r="P61" s="14">
        <v>23767</v>
      </c>
      <c r="Q61" s="15">
        <v>726</v>
      </c>
    </row>
    <row r="62" spans="2:17" ht="12.75">
      <c r="B62" s="6" t="s">
        <v>32</v>
      </c>
      <c r="C62" s="14">
        <v>6725</v>
      </c>
      <c r="D62" s="14">
        <v>379</v>
      </c>
      <c r="E62" s="14">
        <v>1011</v>
      </c>
      <c r="F62" s="14">
        <v>962</v>
      </c>
      <c r="G62" s="14">
        <v>872</v>
      </c>
      <c r="H62" s="14">
        <v>555</v>
      </c>
      <c r="I62" s="14">
        <v>529</v>
      </c>
      <c r="J62" s="14">
        <v>467</v>
      </c>
      <c r="K62" s="14">
        <v>415</v>
      </c>
      <c r="L62" s="14">
        <v>424</v>
      </c>
      <c r="M62" s="14">
        <v>363</v>
      </c>
      <c r="N62" s="14">
        <v>742</v>
      </c>
      <c r="O62" s="14">
        <v>6</v>
      </c>
      <c r="P62" s="14">
        <v>5233</v>
      </c>
      <c r="Q62" s="15">
        <v>169</v>
      </c>
    </row>
    <row r="63" spans="2:17" ht="12.75">
      <c r="B63" s="6" t="s">
        <v>33</v>
      </c>
      <c r="C63" s="14">
        <v>25049</v>
      </c>
      <c r="D63" s="14">
        <v>944</v>
      </c>
      <c r="E63" s="14">
        <v>2624</v>
      </c>
      <c r="F63" s="14">
        <v>2633</v>
      </c>
      <c r="G63" s="14">
        <v>2137</v>
      </c>
      <c r="H63" s="14">
        <v>1889</v>
      </c>
      <c r="I63" s="14">
        <v>2295</v>
      </c>
      <c r="J63" s="14">
        <v>2553</v>
      </c>
      <c r="K63" s="14">
        <v>2567</v>
      </c>
      <c r="L63" s="14">
        <v>2179</v>
      </c>
      <c r="M63" s="14">
        <v>1743</v>
      </c>
      <c r="N63" s="14">
        <v>3469</v>
      </c>
      <c r="O63" s="14">
        <v>16</v>
      </c>
      <c r="P63" s="14">
        <v>19271</v>
      </c>
      <c r="Q63" s="15">
        <v>585</v>
      </c>
    </row>
    <row r="64" spans="2:17" ht="12.75">
      <c r="B64" s="6" t="s">
        <v>34</v>
      </c>
      <c r="C64" s="14">
        <v>7708</v>
      </c>
      <c r="D64" s="14">
        <v>309</v>
      </c>
      <c r="E64" s="14">
        <v>916</v>
      </c>
      <c r="F64" s="14">
        <v>971</v>
      </c>
      <c r="G64" s="14">
        <v>835</v>
      </c>
      <c r="H64" s="14">
        <v>717</v>
      </c>
      <c r="I64" s="14">
        <v>733</v>
      </c>
      <c r="J64" s="14">
        <v>698</v>
      </c>
      <c r="K64" s="14">
        <v>659</v>
      </c>
      <c r="L64" s="14">
        <v>787</v>
      </c>
      <c r="M64" s="14">
        <v>512</v>
      </c>
      <c r="N64" s="14">
        <v>570</v>
      </c>
      <c r="O64" s="14">
        <v>1</v>
      </c>
      <c r="P64" s="14">
        <v>6361</v>
      </c>
      <c r="Q64" s="15">
        <v>155</v>
      </c>
    </row>
    <row r="65" spans="2:17" ht="12.75">
      <c r="B65" s="6" t="s">
        <v>35</v>
      </c>
      <c r="C65" s="14">
        <v>4917</v>
      </c>
      <c r="D65" s="14">
        <v>443</v>
      </c>
      <c r="E65" s="14">
        <v>1571</v>
      </c>
      <c r="F65" s="14">
        <v>1319</v>
      </c>
      <c r="G65" s="14">
        <v>665</v>
      </c>
      <c r="H65" s="14">
        <v>287</v>
      </c>
      <c r="I65" s="14">
        <v>215</v>
      </c>
      <c r="J65" s="14">
        <v>166</v>
      </c>
      <c r="K65" s="14">
        <v>120</v>
      </c>
      <c r="L65" s="14">
        <v>83</v>
      </c>
      <c r="M65" s="14">
        <v>24</v>
      </c>
      <c r="N65" s="14">
        <v>22</v>
      </c>
      <c r="O65" s="14">
        <v>2</v>
      </c>
      <c r="P65" s="14">
        <v>4488</v>
      </c>
      <c r="Q65" s="15">
        <v>118</v>
      </c>
    </row>
    <row r="66" spans="2:17" ht="25.5">
      <c r="B66" s="6" t="s">
        <v>43</v>
      </c>
      <c r="C66" s="14">
        <v>157878</v>
      </c>
      <c r="D66" s="14">
        <v>5031</v>
      </c>
      <c r="E66" s="14">
        <v>16640</v>
      </c>
      <c r="F66" s="14">
        <v>15982</v>
      </c>
      <c r="G66" s="14">
        <v>13606</v>
      </c>
      <c r="H66" s="14">
        <v>15817</v>
      </c>
      <c r="I66" s="14">
        <v>18618</v>
      </c>
      <c r="J66" s="14">
        <v>17120</v>
      </c>
      <c r="K66" s="14">
        <v>16057</v>
      </c>
      <c r="L66" s="14">
        <v>12844</v>
      </c>
      <c r="M66" s="14">
        <v>11269</v>
      </c>
      <c r="N66" s="14">
        <v>14806</v>
      </c>
      <c r="O66" s="14">
        <v>88</v>
      </c>
      <c r="P66" s="14">
        <v>126393</v>
      </c>
      <c r="Q66" s="15">
        <v>3750</v>
      </c>
    </row>
    <row r="67" spans="2:17" ht="12.75">
      <c r="B67" s="6" t="s">
        <v>36</v>
      </c>
      <c r="C67" s="14">
        <v>50680</v>
      </c>
      <c r="D67" s="14">
        <v>1282</v>
      </c>
      <c r="E67" s="14">
        <v>6286</v>
      </c>
      <c r="F67" s="14">
        <v>6172</v>
      </c>
      <c r="G67" s="14">
        <v>4820</v>
      </c>
      <c r="H67" s="14">
        <v>4414</v>
      </c>
      <c r="I67" s="14">
        <v>5743</v>
      </c>
      <c r="J67" s="14">
        <v>5659</v>
      </c>
      <c r="K67" s="14">
        <v>4941</v>
      </c>
      <c r="L67" s="14">
        <v>2960</v>
      </c>
      <c r="M67" s="14">
        <v>2955</v>
      </c>
      <c r="N67" s="14">
        <v>5424</v>
      </c>
      <c r="O67" s="14">
        <v>24</v>
      </c>
      <c r="P67" s="14">
        <v>42025</v>
      </c>
      <c r="Q67" s="15">
        <v>1315</v>
      </c>
    </row>
    <row r="68" spans="2:17" ht="25.5">
      <c r="B68" s="8" t="s">
        <v>44</v>
      </c>
      <c r="C68" s="14">
        <v>32250</v>
      </c>
      <c r="D68" s="14">
        <v>513</v>
      </c>
      <c r="E68" s="14">
        <v>1838</v>
      </c>
      <c r="F68" s="14">
        <v>2400</v>
      </c>
      <c r="G68" s="14">
        <v>2492</v>
      </c>
      <c r="H68" s="14">
        <v>3031</v>
      </c>
      <c r="I68" s="14">
        <v>3606</v>
      </c>
      <c r="J68" s="14">
        <v>3944</v>
      </c>
      <c r="K68" s="14">
        <v>3756</v>
      </c>
      <c r="L68" s="14">
        <v>3533</v>
      </c>
      <c r="M68" s="14">
        <v>2910</v>
      </c>
      <c r="N68" s="14">
        <v>4207</v>
      </c>
      <c r="O68" s="14">
        <v>20</v>
      </c>
      <c r="P68" s="14">
        <v>24112</v>
      </c>
      <c r="Q68" s="15">
        <v>884</v>
      </c>
    </row>
    <row r="69" spans="2:17" ht="12.75">
      <c r="B69" s="6" t="s">
        <v>37</v>
      </c>
      <c r="C69" s="14">
        <v>29504</v>
      </c>
      <c r="D69" s="14">
        <v>383</v>
      </c>
      <c r="E69" s="14">
        <v>2586</v>
      </c>
      <c r="F69" s="14">
        <v>2997</v>
      </c>
      <c r="G69" s="14">
        <v>3100</v>
      </c>
      <c r="H69" s="14">
        <v>2943</v>
      </c>
      <c r="I69" s="14">
        <v>2595</v>
      </c>
      <c r="J69" s="14">
        <v>3033</v>
      </c>
      <c r="K69" s="14">
        <v>3848</v>
      </c>
      <c r="L69" s="14">
        <v>2413</v>
      </c>
      <c r="M69" s="14">
        <v>1549</v>
      </c>
      <c r="N69" s="14">
        <v>4022</v>
      </c>
      <c r="O69" s="14">
        <v>35</v>
      </c>
      <c r="P69" s="14">
        <v>25318</v>
      </c>
      <c r="Q69" s="15">
        <v>236</v>
      </c>
    </row>
    <row r="70" spans="2:17" ht="12.75">
      <c r="B70" s="6" t="s">
        <v>38</v>
      </c>
      <c r="C70" s="14">
        <v>3139</v>
      </c>
      <c r="D70" s="14">
        <v>105</v>
      </c>
      <c r="E70" s="14">
        <v>374</v>
      </c>
      <c r="F70" s="14">
        <v>648</v>
      </c>
      <c r="G70" s="14">
        <v>567</v>
      </c>
      <c r="H70" s="14">
        <v>385</v>
      </c>
      <c r="I70" s="14">
        <v>286</v>
      </c>
      <c r="J70" s="14">
        <v>172</v>
      </c>
      <c r="K70" s="14">
        <v>171</v>
      </c>
      <c r="L70" s="14">
        <v>164</v>
      </c>
      <c r="M70" s="14">
        <v>131</v>
      </c>
      <c r="N70" s="14">
        <v>134</v>
      </c>
      <c r="O70" s="14">
        <v>2</v>
      </c>
      <c r="P70" s="14">
        <v>2686</v>
      </c>
      <c r="Q70" s="15">
        <v>112</v>
      </c>
    </row>
    <row r="71" spans="2:17" ht="12.75">
      <c r="B71" s="6" t="s">
        <v>39</v>
      </c>
      <c r="C71" s="14">
        <v>6860</v>
      </c>
      <c r="D71" s="14">
        <v>263</v>
      </c>
      <c r="E71" s="14">
        <v>1116</v>
      </c>
      <c r="F71" s="14">
        <v>1004</v>
      </c>
      <c r="G71" s="14">
        <v>593</v>
      </c>
      <c r="H71" s="14">
        <v>618</v>
      </c>
      <c r="I71" s="14">
        <v>750</v>
      </c>
      <c r="J71" s="14">
        <v>567</v>
      </c>
      <c r="K71" s="14">
        <v>625</v>
      </c>
      <c r="L71" s="14">
        <v>451</v>
      </c>
      <c r="M71" s="14">
        <v>366</v>
      </c>
      <c r="N71" s="14">
        <v>505</v>
      </c>
      <c r="O71" s="14">
        <v>2</v>
      </c>
      <c r="P71" s="14">
        <v>5541</v>
      </c>
      <c r="Q71" s="15">
        <v>247</v>
      </c>
    </row>
    <row r="72" spans="2:17" ht="12.75">
      <c r="B72" s="6" t="s">
        <v>40</v>
      </c>
      <c r="C72" s="14">
        <v>7686</v>
      </c>
      <c r="D72" s="14">
        <v>189</v>
      </c>
      <c r="E72" s="14">
        <v>765</v>
      </c>
      <c r="F72" s="14">
        <v>642</v>
      </c>
      <c r="G72" s="14">
        <v>539</v>
      </c>
      <c r="H72" s="14">
        <v>876</v>
      </c>
      <c r="I72" s="14">
        <v>1069</v>
      </c>
      <c r="J72" s="14">
        <v>887</v>
      </c>
      <c r="K72" s="14">
        <v>963</v>
      </c>
      <c r="L72" s="14">
        <v>584</v>
      </c>
      <c r="M72" s="14">
        <v>288</v>
      </c>
      <c r="N72" s="14">
        <v>879</v>
      </c>
      <c r="O72" s="14">
        <v>5</v>
      </c>
      <c r="P72" s="14">
        <v>5777</v>
      </c>
      <c r="Q72" s="15">
        <v>388</v>
      </c>
    </row>
    <row r="73" spans="2:17" ht="12.75">
      <c r="B73" s="5" t="s">
        <v>41</v>
      </c>
      <c r="C73" s="22">
        <v>100</v>
      </c>
      <c r="D73" s="22">
        <v>100</v>
      </c>
      <c r="E73" s="22">
        <v>100</v>
      </c>
      <c r="F73" s="22">
        <v>100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100</v>
      </c>
      <c r="N73" s="22">
        <v>100</v>
      </c>
      <c r="O73" s="22">
        <v>100</v>
      </c>
      <c r="P73" s="22">
        <v>100</v>
      </c>
      <c r="Q73" s="23">
        <v>100</v>
      </c>
    </row>
    <row r="74" spans="2:17" ht="12.75">
      <c r="B74" s="5" t="s">
        <v>26</v>
      </c>
      <c r="C74" s="22" t="s">
        <v>47</v>
      </c>
      <c r="D74" s="22" t="s">
        <v>47</v>
      </c>
      <c r="E74" s="22" t="s">
        <v>47</v>
      </c>
      <c r="F74" s="22" t="s">
        <v>47</v>
      </c>
      <c r="G74" s="22" t="s">
        <v>47</v>
      </c>
      <c r="H74" s="22" t="s">
        <v>47</v>
      </c>
      <c r="I74" s="22" t="s">
        <v>47</v>
      </c>
      <c r="J74" s="22" t="s">
        <v>47</v>
      </c>
      <c r="K74" s="22" t="s">
        <v>47</v>
      </c>
      <c r="L74" s="22" t="s">
        <v>47</v>
      </c>
      <c r="M74" s="22" t="s">
        <v>47</v>
      </c>
      <c r="N74" s="22" t="s">
        <v>47</v>
      </c>
      <c r="O74" s="22" t="s">
        <v>47</v>
      </c>
      <c r="P74" s="22" t="s">
        <v>47</v>
      </c>
      <c r="Q74" s="23" t="s">
        <v>47</v>
      </c>
    </row>
    <row r="75" spans="2:17" ht="12.75">
      <c r="B75" s="6" t="s">
        <v>27</v>
      </c>
      <c r="C75" s="22">
        <v>7.513091</v>
      </c>
      <c r="D75" s="22">
        <v>2.07633</v>
      </c>
      <c r="E75" s="22">
        <v>4.514517</v>
      </c>
      <c r="F75" s="22">
        <v>7.160832</v>
      </c>
      <c r="G75" s="22">
        <v>9.1221</v>
      </c>
      <c r="H75" s="22">
        <v>9.479121</v>
      </c>
      <c r="I75" s="22">
        <v>8.884074</v>
      </c>
      <c r="J75" s="22">
        <v>7.454958</v>
      </c>
      <c r="K75" s="22">
        <v>6.530581</v>
      </c>
      <c r="L75" s="22">
        <v>7.492098</v>
      </c>
      <c r="M75" s="22">
        <v>9.637793</v>
      </c>
      <c r="N75" s="22">
        <v>8.3267</v>
      </c>
      <c r="O75" s="22">
        <v>5.020921</v>
      </c>
      <c r="P75" s="22">
        <v>7.420645</v>
      </c>
      <c r="Q75" s="23">
        <v>6.31626</v>
      </c>
    </row>
    <row r="76" spans="2:17" ht="12.75">
      <c r="B76" s="6" t="s">
        <v>28</v>
      </c>
      <c r="C76" s="22">
        <v>1.845296</v>
      </c>
      <c r="D76" s="22">
        <v>1.809373</v>
      </c>
      <c r="E76" s="22">
        <v>2.221361</v>
      </c>
      <c r="F76" s="22">
        <v>2.312824</v>
      </c>
      <c r="G76" s="22">
        <v>2.079071</v>
      </c>
      <c r="H76" s="22">
        <v>1.5212</v>
      </c>
      <c r="I76" s="22">
        <v>1.346287</v>
      </c>
      <c r="J76" s="22">
        <v>1.509085</v>
      </c>
      <c r="K76" s="22">
        <v>1.628862</v>
      </c>
      <c r="L76" s="22">
        <v>1.851727</v>
      </c>
      <c r="M76" s="22">
        <v>1.779462</v>
      </c>
      <c r="N76" s="22">
        <v>1.852388</v>
      </c>
      <c r="O76" s="22">
        <v>2.51046</v>
      </c>
      <c r="P76" s="22">
        <v>1.881082</v>
      </c>
      <c r="Q76" s="23">
        <v>2.171414</v>
      </c>
    </row>
    <row r="77" spans="2:17" ht="12.75">
      <c r="B77" s="6" t="s">
        <v>29</v>
      </c>
      <c r="C77" s="22">
        <v>2.566104</v>
      </c>
      <c r="D77" s="22">
        <v>3.074946</v>
      </c>
      <c r="E77" s="22">
        <v>2.841676</v>
      </c>
      <c r="F77" s="22">
        <v>3.387348</v>
      </c>
      <c r="G77" s="22">
        <v>3.575813</v>
      </c>
      <c r="H77" s="22">
        <v>2.499385</v>
      </c>
      <c r="I77" s="22">
        <v>1.934178</v>
      </c>
      <c r="J77" s="22">
        <v>1.566831</v>
      </c>
      <c r="K77" s="22">
        <v>1.655347</v>
      </c>
      <c r="L77" s="22">
        <v>2.111776</v>
      </c>
      <c r="M77" s="22">
        <v>1.779462</v>
      </c>
      <c r="N77" s="22">
        <v>3.129522</v>
      </c>
      <c r="O77" s="22">
        <v>3.34728</v>
      </c>
      <c r="P77" s="22">
        <v>2.533439</v>
      </c>
      <c r="Q77" s="23">
        <v>3.474262</v>
      </c>
    </row>
    <row r="78" spans="2:17" ht="25.5">
      <c r="B78" s="6" t="s">
        <v>42</v>
      </c>
      <c r="C78" s="22">
        <v>13.993093</v>
      </c>
      <c r="D78" s="22">
        <v>19.967372</v>
      </c>
      <c r="E78" s="22">
        <v>16.155481</v>
      </c>
      <c r="F78" s="22">
        <v>18.454656</v>
      </c>
      <c r="G78" s="22">
        <v>18.351223</v>
      </c>
      <c r="H78" s="22">
        <v>13.092918</v>
      </c>
      <c r="I78" s="22">
        <v>11.603289</v>
      </c>
      <c r="J78" s="22">
        <v>10.138204</v>
      </c>
      <c r="K78" s="22">
        <v>11.507974</v>
      </c>
      <c r="L78" s="22">
        <v>12.968817</v>
      </c>
      <c r="M78" s="22">
        <v>10.203203</v>
      </c>
      <c r="N78" s="22">
        <v>10.549928</v>
      </c>
      <c r="O78" s="22">
        <v>10.669456</v>
      </c>
      <c r="P78" s="22">
        <v>14.286604</v>
      </c>
      <c r="Q78" s="23">
        <v>17.230809</v>
      </c>
    </row>
    <row r="79" spans="2:17" ht="12.75">
      <c r="B79" s="6" t="s">
        <v>30</v>
      </c>
      <c r="C79" s="22">
        <v>3.075898</v>
      </c>
      <c r="D79" s="22">
        <v>7.548942</v>
      </c>
      <c r="E79" s="22">
        <v>5.973407</v>
      </c>
      <c r="F79" s="22">
        <v>5.340665</v>
      </c>
      <c r="G79" s="22">
        <v>4.485505</v>
      </c>
      <c r="H79" s="22">
        <v>2.747242</v>
      </c>
      <c r="I79" s="22">
        <v>1.724597</v>
      </c>
      <c r="J79" s="22">
        <v>1.220357</v>
      </c>
      <c r="K79" s="22">
        <v>1.146446</v>
      </c>
      <c r="L79" s="22">
        <v>1.212814</v>
      </c>
      <c r="M79" s="22">
        <v>1.14804</v>
      </c>
      <c r="N79" s="22">
        <v>1.083575</v>
      </c>
      <c r="O79" s="22">
        <v>3.76569</v>
      </c>
      <c r="P79" s="22">
        <v>3.290122</v>
      </c>
      <c r="Q79" s="23">
        <v>5.205007</v>
      </c>
    </row>
    <row r="80" spans="2:17" ht="12.75">
      <c r="B80" s="6" t="s">
        <v>31</v>
      </c>
      <c r="C80" s="22">
        <v>5.163021</v>
      </c>
      <c r="D80" s="22">
        <v>1.85881</v>
      </c>
      <c r="E80" s="22">
        <v>4.264668</v>
      </c>
      <c r="F80" s="22">
        <v>5.626939</v>
      </c>
      <c r="G80" s="22">
        <v>6.421354</v>
      </c>
      <c r="H80" s="22">
        <v>4.094375</v>
      </c>
      <c r="I80" s="22">
        <v>3.522015</v>
      </c>
      <c r="J80" s="22">
        <v>3.749615</v>
      </c>
      <c r="K80" s="22">
        <v>6.893812</v>
      </c>
      <c r="L80" s="22">
        <v>8.772166</v>
      </c>
      <c r="M80" s="22">
        <v>5.582343</v>
      </c>
      <c r="N80" s="22">
        <v>4.614689</v>
      </c>
      <c r="O80" s="22">
        <v>5.439331</v>
      </c>
      <c r="P80" s="22">
        <v>5.101868</v>
      </c>
      <c r="Q80" s="23">
        <v>4.636607</v>
      </c>
    </row>
    <row r="81" spans="2:17" ht="12.75">
      <c r="B81" s="6" t="s">
        <v>32</v>
      </c>
      <c r="C81" s="22">
        <v>1.164129</v>
      </c>
      <c r="D81" s="22">
        <v>1.87364</v>
      </c>
      <c r="E81" s="22">
        <v>1.45171</v>
      </c>
      <c r="F81" s="22">
        <v>1.280908</v>
      </c>
      <c r="G81" s="22">
        <v>1.372407</v>
      </c>
      <c r="H81" s="22">
        <v>1.050082</v>
      </c>
      <c r="I81" s="22">
        <v>0.939559</v>
      </c>
      <c r="J81" s="22">
        <v>0.898907</v>
      </c>
      <c r="K81" s="22">
        <v>0.785108</v>
      </c>
      <c r="L81" s="22">
        <v>0.950523</v>
      </c>
      <c r="M81" s="22">
        <v>1.041846</v>
      </c>
      <c r="N81" s="22">
        <v>1.342258</v>
      </c>
      <c r="O81" s="22">
        <v>1.25523</v>
      </c>
      <c r="P81" s="22">
        <v>1.123325</v>
      </c>
      <c r="Q81" s="23">
        <v>1.07932</v>
      </c>
    </row>
    <row r="82" spans="2:17" ht="12.75">
      <c r="B82" s="6" t="s">
        <v>33</v>
      </c>
      <c r="C82" s="22">
        <v>4.3361</v>
      </c>
      <c r="D82" s="22">
        <v>4.666798</v>
      </c>
      <c r="E82" s="22">
        <v>3.767841</v>
      </c>
      <c r="F82" s="22">
        <v>3.505852</v>
      </c>
      <c r="G82" s="22">
        <v>3.363342</v>
      </c>
      <c r="H82" s="22">
        <v>3.574064</v>
      </c>
      <c r="I82" s="22">
        <v>4.076159</v>
      </c>
      <c r="J82" s="22">
        <v>4.914152</v>
      </c>
      <c r="K82" s="22">
        <v>4.856316</v>
      </c>
      <c r="L82" s="22">
        <v>4.884884</v>
      </c>
      <c r="M82" s="22">
        <v>5.002583</v>
      </c>
      <c r="N82" s="22">
        <v>6.275326</v>
      </c>
      <c r="O82" s="22">
        <v>3.34728</v>
      </c>
      <c r="P82" s="22">
        <v>4.136748</v>
      </c>
      <c r="Q82" s="23">
        <v>3.736109</v>
      </c>
    </row>
    <row r="83" spans="2:17" ht="12.75">
      <c r="B83" s="6" t="s">
        <v>34</v>
      </c>
      <c r="C83" s="22">
        <v>1.334291</v>
      </c>
      <c r="D83" s="22">
        <v>1.527586</v>
      </c>
      <c r="E83" s="22">
        <v>1.315298</v>
      </c>
      <c r="F83" s="22">
        <v>1.292891</v>
      </c>
      <c r="G83" s="22">
        <v>1.314174</v>
      </c>
      <c r="H83" s="22">
        <v>1.356593</v>
      </c>
      <c r="I83" s="22">
        <v>1.301884</v>
      </c>
      <c r="J83" s="22">
        <v>1.343548</v>
      </c>
      <c r="K83" s="22">
        <v>1.246713</v>
      </c>
      <c r="L83" s="22">
        <v>1.764297</v>
      </c>
      <c r="M83" s="22">
        <v>1.469491</v>
      </c>
      <c r="N83" s="22">
        <v>1.031114</v>
      </c>
      <c r="O83" s="22">
        <v>0.209205</v>
      </c>
      <c r="P83" s="22">
        <v>1.365464</v>
      </c>
      <c r="Q83" s="23">
        <v>0.989909</v>
      </c>
    </row>
    <row r="84" spans="2:17" ht="12.75">
      <c r="B84" s="6" t="s">
        <v>35</v>
      </c>
      <c r="C84" s="22">
        <v>0.851156</v>
      </c>
      <c r="D84" s="22">
        <v>2.190034</v>
      </c>
      <c r="E84" s="22">
        <v>2.255823</v>
      </c>
      <c r="F84" s="22">
        <v>1.756255</v>
      </c>
      <c r="G84" s="22">
        <v>1.046618</v>
      </c>
      <c r="H84" s="22">
        <v>0.543016</v>
      </c>
      <c r="I84" s="22">
        <v>0.381862</v>
      </c>
      <c r="J84" s="22">
        <v>0.319526</v>
      </c>
      <c r="K84" s="22">
        <v>0.227019</v>
      </c>
      <c r="L84" s="22">
        <v>0.186069</v>
      </c>
      <c r="M84" s="22">
        <v>0.068882</v>
      </c>
      <c r="N84" s="22">
        <v>0.039797</v>
      </c>
      <c r="O84" s="22">
        <v>0.41841</v>
      </c>
      <c r="P84" s="22">
        <v>0.963402</v>
      </c>
      <c r="Q84" s="23">
        <v>0.753608</v>
      </c>
    </row>
    <row r="85" spans="2:17" ht="25.5">
      <c r="B85" s="6" t="s">
        <v>43</v>
      </c>
      <c r="C85" s="22">
        <v>27.329427</v>
      </c>
      <c r="D85" s="22">
        <v>24.871465</v>
      </c>
      <c r="E85" s="22">
        <v>23.893627</v>
      </c>
      <c r="F85" s="22">
        <v>21.280109</v>
      </c>
      <c r="G85" s="22">
        <v>21.413957</v>
      </c>
      <c r="H85" s="22">
        <v>29.9264</v>
      </c>
      <c r="I85" s="22">
        <v>33.06751</v>
      </c>
      <c r="J85" s="22">
        <v>32.953496</v>
      </c>
      <c r="K85" s="22">
        <v>30.377041</v>
      </c>
      <c r="L85" s="22">
        <v>28.793687</v>
      </c>
      <c r="M85" s="22">
        <v>32.343149</v>
      </c>
      <c r="N85" s="22">
        <v>26.783647</v>
      </c>
      <c r="O85" s="22">
        <v>18.410042</v>
      </c>
      <c r="P85" s="22">
        <v>27.131753</v>
      </c>
      <c r="Q85" s="23">
        <v>23.949419</v>
      </c>
    </row>
    <row r="86" spans="2:17" ht="12.75">
      <c r="B86" s="6" t="s">
        <v>36</v>
      </c>
      <c r="C86" s="22">
        <v>8.772947</v>
      </c>
      <c r="D86" s="22">
        <v>6.33775</v>
      </c>
      <c r="E86" s="22">
        <v>9.026162</v>
      </c>
      <c r="F86" s="22">
        <v>8.218047</v>
      </c>
      <c r="G86" s="22">
        <v>7.586012</v>
      </c>
      <c r="H86" s="22">
        <v>8.351465</v>
      </c>
      <c r="I86" s="22">
        <v>10.200167</v>
      </c>
      <c r="J86" s="22">
        <v>10.892747</v>
      </c>
      <c r="K86" s="22">
        <v>9.347509</v>
      </c>
      <c r="L86" s="22">
        <v>6.63573</v>
      </c>
      <c r="M86" s="22">
        <v>8.481143</v>
      </c>
      <c r="N86" s="22">
        <v>9.811867</v>
      </c>
      <c r="O86" s="22">
        <v>5.020921</v>
      </c>
      <c r="P86" s="22">
        <v>9.021164</v>
      </c>
      <c r="Q86" s="23">
        <v>8.398263</v>
      </c>
    </row>
    <row r="87" spans="2:17" ht="25.5">
      <c r="B87" s="8" t="s">
        <v>44</v>
      </c>
      <c r="C87" s="22">
        <v>5.582627</v>
      </c>
      <c r="D87" s="22">
        <v>2.536089</v>
      </c>
      <c r="E87" s="22">
        <v>2.639212</v>
      </c>
      <c r="F87" s="22">
        <v>3.195611</v>
      </c>
      <c r="G87" s="22">
        <v>3.922062</v>
      </c>
      <c r="H87" s="22">
        <v>5.734774</v>
      </c>
      <c r="I87" s="22">
        <v>6.404632</v>
      </c>
      <c r="J87" s="22">
        <v>7.591623</v>
      </c>
      <c r="K87" s="22">
        <v>7.105696</v>
      </c>
      <c r="L87" s="22">
        <v>7.920282</v>
      </c>
      <c r="M87" s="22">
        <v>8.351989</v>
      </c>
      <c r="N87" s="22">
        <v>7.610347</v>
      </c>
      <c r="O87" s="22">
        <v>4.1841</v>
      </c>
      <c r="P87" s="22">
        <v>5.175926</v>
      </c>
      <c r="Q87" s="23">
        <v>5.645676</v>
      </c>
    </row>
    <row r="88" spans="2:17" ht="12.75">
      <c r="B88" s="6" t="s">
        <v>37</v>
      </c>
      <c r="C88" s="22">
        <v>5.107282</v>
      </c>
      <c r="D88" s="22">
        <v>1.893415</v>
      </c>
      <c r="E88" s="22">
        <v>3.713276</v>
      </c>
      <c r="F88" s="22">
        <v>3.99052</v>
      </c>
      <c r="G88" s="22">
        <v>4.87897</v>
      </c>
      <c r="H88" s="22">
        <v>5.568274</v>
      </c>
      <c r="I88" s="22">
        <v>4.608991</v>
      </c>
      <c r="J88" s="22">
        <v>5.838081</v>
      </c>
      <c r="K88" s="22">
        <v>7.279744</v>
      </c>
      <c r="L88" s="22">
        <v>5.409465</v>
      </c>
      <c r="M88" s="22">
        <v>4.445784</v>
      </c>
      <c r="N88" s="22">
        <v>7.275687</v>
      </c>
      <c r="O88" s="22">
        <v>7.322176</v>
      </c>
      <c r="P88" s="22">
        <v>5.434808</v>
      </c>
      <c r="Q88" s="23">
        <v>1.507217</v>
      </c>
    </row>
    <row r="89" spans="2:17" ht="12.75">
      <c r="B89" s="6" t="s">
        <v>38</v>
      </c>
      <c r="C89" s="22">
        <v>0.543376</v>
      </c>
      <c r="D89" s="22">
        <v>0.519082</v>
      </c>
      <c r="E89" s="22">
        <v>0.537032</v>
      </c>
      <c r="F89" s="22">
        <v>0.862815</v>
      </c>
      <c r="G89" s="22">
        <v>0.892379</v>
      </c>
      <c r="H89" s="22">
        <v>0.728435</v>
      </c>
      <c r="I89" s="22">
        <v>0.507966</v>
      </c>
      <c r="J89" s="22">
        <v>0.331075</v>
      </c>
      <c r="K89" s="22">
        <v>0.323502</v>
      </c>
      <c r="L89" s="22">
        <v>0.367655</v>
      </c>
      <c r="M89" s="22">
        <v>0.375983</v>
      </c>
      <c r="N89" s="22">
        <v>0.242402</v>
      </c>
      <c r="O89" s="22">
        <v>0.41841</v>
      </c>
      <c r="P89" s="22">
        <v>0.576582</v>
      </c>
      <c r="Q89" s="23">
        <v>0.715289</v>
      </c>
    </row>
    <row r="90" spans="2:17" ht="12.75">
      <c r="B90" s="6" t="s">
        <v>39</v>
      </c>
      <c r="C90" s="22">
        <v>1.187498</v>
      </c>
      <c r="D90" s="22">
        <v>1.300178</v>
      </c>
      <c r="E90" s="22">
        <v>1.602481</v>
      </c>
      <c r="F90" s="22">
        <v>1.336831</v>
      </c>
      <c r="G90" s="22">
        <v>0.9333</v>
      </c>
      <c r="H90" s="22">
        <v>1.169281</v>
      </c>
      <c r="I90" s="22">
        <v>1.332078</v>
      </c>
      <c r="J90" s="22">
        <v>1.091392</v>
      </c>
      <c r="K90" s="22">
        <v>1.182391</v>
      </c>
      <c r="L90" s="22">
        <v>1.011052</v>
      </c>
      <c r="M90" s="22">
        <v>1.050456</v>
      </c>
      <c r="N90" s="22">
        <v>0.913531</v>
      </c>
      <c r="O90" s="22">
        <v>0.41841</v>
      </c>
      <c r="P90" s="22">
        <v>1.189441</v>
      </c>
      <c r="Q90" s="23">
        <v>1.577468</v>
      </c>
    </row>
    <row r="91" spans="2:17" ht="13.5" thickBot="1">
      <c r="B91" s="7" t="s">
        <v>40</v>
      </c>
      <c r="C91" s="24">
        <v>1.330483</v>
      </c>
      <c r="D91" s="24">
        <v>0.934348</v>
      </c>
      <c r="E91" s="24">
        <v>1.098475</v>
      </c>
      <c r="F91" s="24">
        <v>0.854826</v>
      </c>
      <c r="G91" s="24">
        <v>0.848311</v>
      </c>
      <c r="H91" s="24">
        <v>1.657427</v>
      </c>
      <c r="I91" s="24">
        <v>1.898655</v>
      </c>
      <c r="J91" s="24">
        <v>1.707345</v>
      </c>
      <c r="K91" s="24">
        <v>1.821828</v>
      </c>
      <c r="L91" s="24">
        <v>1.309212</v>
      </c>
      <c r="M91" s="24">
        <v>0.826589</v>
      </c>
      <c r="N91" s="24">
        <v>1.590087</v>
      </c>
      <c r="O91" s="24">
        <v>1.046025</v>
      </c>
      <c r="P91" s="24">
        <v>1.240101</v>
      </c>
      <c r="Q91" s="25">
        <v>2.477967</v>
      </c>
    </row>
    <row r="93" ht="12.75">
      <c r="B93" s="1" t="s">
        <v>0</v>
      </c>
    </row>
    <row r="94" spans="2:17" ht="12.75">
      <c r="B94" t="s">
        <v>1</v>
      </c>
      <c r="P94" s="1" t="s">
        <v>3</v>
      </c>
      <c r="Q94" t="s">
        <v>4</v>
      </c>
    </row>
    <row r="95" spans="2:17" ht="12.75">
      <c r="B95" s="9" t="s">
        <v>45</v>
      </c>
      <c r="P95" s="1" t="s">
        <v>5</v>
      </c>
      <c r="Q95" t="s">
        <v>6</v>
      </c>
    </row>
    <row r="96" ht="13.5" thickBot="1"/>
    <row r="97" spans="2:17" ht="12.75">
      <c r="B97" s="19" t="s">
        <v>7</v>
      </c>
      <c r="C97" s="16" t="s">
        <v>8</v>
      </c>
      <c r="D97" s="16" t="s">
        <v>9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6" t="s">
        <v>10</v>
      </c>
      <c r="Q97" s="18"/>
    </row>
    <row r="98" spans="2:17" ht="40.5" customHeight="1" thickBot="1">
      <c r="B98" s="20"/>
      <c r="C98" s="21"/>
      <c r="D98" s="2" t="s">
        <v>11</v>
      </c>
      <c r="E98" s="2" t="s">
        <v>12</v>
      </c>
      <c r="F98" s="2" t="s">
        <v>13</v>
      </c>
      <c r="G98" s="2" t="s">
        <v>14</v>
      </c>
      <c r="H98" s="2" t="s">
        <v>15</v>
      </c>
      <c r="I98" s="2" t="s">
        <v>16</v>
      </c>
      <c r="J98" s="2" t="s">
        <v>17</v>
      </c>
      <c r="K98" s="2" t="s">
        <v>18</v>
      </c>
      <c r="L98" s="2" t="s">
        <v>19</v>
      </c>
      <c r="M98" s="2" t="s">
        <v>20</v>
      </c>
      <c r="N98" s="2" t="s">
        <v>21</v>
      </c>
      <c r="O98" s="2" t="s">
        <v>22</v>
      </c>
      <c r="P98" s="2" t="s">
        <v>23</v>
      </c>
      <c r="Q98" s="3" t="s">
        <v>24</v>
      </c>
    </row>
    <row r="99" spans="2:17" ht="38.25">
      <c r="B99" s="4" t="s">
        <v>25</v>
      </c>
      <c r="C99" s="10">
        <v>537046</v>
      </c>
      <c r="D99" s="10">
        <v>34288</v>
      </c>
      <c r="E99" s="10">
        <v>97823</v>
      </c>
      <c r="F99" s="10">
        <v>85587</v>
      </c>
      <c r="G99" s="10">
        <v>62798</v>
      </c>
      <c r="H99" s="10">
        <v>48739</v>
      </c>
      <c r="I99" s="10">
        <v>48977</v>
      </c>
      <c r="J99" s="10">
        <v>41779</v>
      </c>
      <c r="K99" s="10">
        <v>35873</v>
      </c>
      <c r="L99" s="10">
        <v>28193</v>
      </c>
      <c r="M99" s="10">
        <v>26693</v>
      </c>
      <c r="N99" s="10">
        <v>25930</v>
      </c>
      <c r="O99" s="10">
        <v>366</v>
      </c>
      <c r="P99" s="10">
        <v>403765</v>
      </c>
      <c r="Q99" s="11">
        <v>15732</v>
      </c>
    </row>
    <row r="100" spans="2:17" ht="12.75">
      <c r="B100" s="5" t="s">
        <v>26</v>
      </c>
      <c r="C100" s="12" t="s">
        <v>47</v>
      </c>
      <c r="D100" s="12" t="s">
        <v>47</v>
      </c>
      <c r="E100" s="12" t="s">
        <v>47</v>
      </c>
      <c r="F100" s="12" t="s">
        <v>47</v>
      </c>
      <c r="G100" s="12" t="s">
        <v>47</v>
      </c>
      <c r="H100" s="12" t="s">
        <v>47</v>
      </c>
      <c r="I100" s="12" t="s">
        <v>47</v>
      </c>
      <c r="J100" s="12" t="s">
        <v>47</v>
      </c>
      <c r="K100" s="12" t="s">
        <v>47</v>
      </c>
      <c r="L100" s="12" t="s">
        <v>47</v>
      </c>
      <c r="M100" s="12" t="s">
        <v>47</v>
      </c>
      <c r="N100" s="12" t="s">
        <v>47</v>
      </c>
      <c r="O100" s="12" t="s">
        <v>47</v>
      </c>
      <c r="P100" s="12" t="s">
        <v>47</v>
      </c>
      <c r="Q100" s="13" t="s">
        <v>47</v>
      </c>
    </row>
    <row r="101" spans="2:17" ht="12.75">
      <c r="B101" s="6" t="s">
        <v>27</v>
      </c>
      <c r="C101" s="14">
        <v>138891</v>
      </c>
      <c r="D101" s="14">
        <v>3283</v>
      </c>
      <c r="E101" s="14">
        <v>15379</v>
      </c>
      <c r="F101" s="14">
        <v>18108</v>
      </c>
      <c r="G101" s="14">
        <v>16261</v>
      </c>
      <c r="H101" s="14">
        <v>14104</v>
      </c>
      <c r="I101" s="14">
        <v>16464</v>
      </c>
      <c r="J101" s="14">
        <v>12851</v>
      </c>
      <c r="K101" s="14">
        <v>11140</v>
      </c>
      <c r="L101" s="14">
        <v>9759</v>
      </c>
      <c r="M101" s="14">
        <v>12296</v>
      </c>
      <c r="N101" s="14">
        <v>9180</v>
      </c>
      <c r="O101" s="14">
        <v>66</v>
      </c>
      <c r="P101" s="14">
        <v>99759</v>
      </c>
      <c r="Q101" s="15">
        <v>2664</v>
      </c>
    </row>
    <row r="102" spans="2:17" ht="12.75">
      <c r="B102" s="6" t="s">
        <v>28</v>
      </c>
      <c r="C102" s="14">
        <v>11533</v>
      </c>
      <c r="D102" s="14">
        <v>961</v>
      </c>
      <c r="E102" s="14">
        <v>2628</v>
      </c>
      <c r="F102" s="14">
        <v>2278</v>
      </c>
      <c r="G102" s="14">
        <v>1424</v>
      </c>
      <c r="H102" s="14">
        <v>708</v>
      </c>
      <c r="I102" s="14">
        <v>652</v>
      </c>
      <c r="J102" s="14">
        <v>600</v>
      </c>
      <c r="K102" s="14">
        <v>650</v>
      </c>
      <c r="L102" s="14">
        <v>525</v>
      </c>
      <c r="M102" s="14">
        <v>456</v>
      </c>
      <c r="N102" s="14">
        <v>639</v>
      </c>
      <c r="O102" s="14">
        <v>12</v>
      </c>
      <c r="P102" s="14">
        <v>8452</v>
      </c>
      <c r="Q102" s="15">
        <v>532</v>
      </c>
    </row>
    <row r="103" spans="2:17" ht="12.75">
      <c r="B103" s="6" t="s">
        <v>29</v>
      </c>
      <c r="C103" s="14">
        <v>28298</v>
      </c>
      <c r="D103" s="14">
        <v>2533</v>
      </c>
      <c r="E103" s="14">
        <v>6114</v>
      </c>
      <c r="F103" s="14">
        <v>5305</v>
      </c>
      <c r="G103" s="14">
        <v>3786</v>
      </c>
      <c r="H103" s="14">
        <v>1707</v>
      </c>
      <c r="I103" s="14">
        <v>1494</v>
      </c>
      <c r="J103" s="14">
        <v>1552</v>
      </c>
      <c r="K103" s="14">
        <v>1469</v>
      </c>
      <c r="L103" s="14">
        <v>1452</v>
      </c>
      <c r="M103" s="14">
        <v>1020</v>
      </c>
      <c r="N103" s="14">
        <v>1841</v>
      </c>
      <c r="O103" s="14">
        <v>25</v>
      </c>
      <c r="P103" s="14">
        <v>19963</v>
      </c>
      <c r="Q103" s="15">
        <v>1095</v>
      </c>
    </row>
    <row r="104" spans="2:17" ht="25.5">
      <c r="B104" s="6" t="s">
        <v>42</v>
      </c>
      <c r="C104" s="14">
        <v>108150</v>
      </c>
      <c r="D104" s="14">
        <v>9737</v>
      </c>
      <c r="E104" s="14">
        <v>22825</v>
      </c>
      <c r="F104" s="14">
        <v>21083</v>
      </c>
      <c r="G104" s="14">
        <v>14068</v>
      </c>
      <c r="H104" s="14">
        <v>10174</v>
      </c>
      <c r="I104" s="14">
        <v>9330</v>
      </c>
      <c r="J104" s="14">
        <v>7553</v>
      </c>
      <c r="K104" s="14">
        <v>5367</v>
      </c>
      <c r="L104" s="14">
        <v>3749</v>
      </c>
      <c r="M104" s="14">
        <v>2306</v>
      </c>
      <c r="N104" s="14">
        <v>1902</v>
      </c>
      <c r="O104" s="14">
        <v>56</v>
      </c>
      <c r="P104" s="14">
        <v>84468</v>
      </c>
      <c r="Q104" s="15">
        <v>3706</v>
      </c>
    </row>
    <row r="105" spans="2:17" ht="12.75">
      <c r="B105" s="6" t="s">
        <v>30</v>
      </c>
      <c r="C105" s="14">
        <v>25732</v>
      </c>
      <c r="D105" s="14">
        <v>4257</v>
      </c>
      <c r="E105" s="14">
        <v>8968</v>
      </c>
      <c r="F105" s="14">
        <v>5773</v>
      </c>
      <c r="G105" s="14">
        <v>2971</v>
      </c>
      <c r="H105" s="14">
        <v>1359</v>
      </c>
      <c r="I105" s="14">
        <v>1008</v>
      </c>
      <c r="J105" s="14">
        <v>618</v>
      </c>
      <c r="K105" s="14">
        <v>347</v>
      </c>
      <c r="L105" s="14">
        <v>183</v>
      </c>
      <c r="M105" s="14">
        <v>101</v>
      </c>
      <c r="N105" s="14">
        <v>132</v>
      </c>
      <c r="O105" s="14">
        <v>15</v>
      </c>
      <c r="P105" s="14">
        <v>20384</v>
      </c>
      <c r="Q105" s="15">
        <v>1352</v>
      </c>
    </row>
    <row r="106" spans="2:17" ht="12.75">
      <c r="B106" s="6" t="s">
        <v>31</v>
      </c>
      <c r="C106" s="14">
        <v>24133</v>
      </c>
      <c r="D106" s="14">
        <v>730</v>
      </c>
      <c r="E106" s="14">
        <v>4554</v>
      </c>
      <c r="F106" s="14">
        <v>4220</v>
      </c>
      <c r="G106" s="14">
        <v>3386</v>
      </c>
      <c r="H106" s="14">
        <v>1813</v>
      </c>
      <c r="I106" s="14">
        <v>2096</v>
      </c>
      <c r="J106" s="14">
        <v>1982</v>
      </c>
      <c r="K106" s="14">
        <v>2472</v>
      </c>
      <c r="L106" s="14">
        <v>1397</v>
      </c>
      <c r="M106" s="14">
        <v>623</v>
      </c>
      <c r="N106" s="14">
        <v>846</v>
      </c>
      <c r="O106" s="14">
        <v>14</v>
      </c>
      <c r="P106" s="14">
        <v>20058</v>
      </c>
      <c r="Q106" s="15">
        <v>615</v>
      </c>
    </row>
    <row r="107" spans="2:17" ht="12.75">
      <c r="B107" s="6" t="s">
        <v>32</v>
      </c>
      <c r="C107" s="14">
        <v>11227</v>
      </c>
      <c r="D107" s="14">
        <v>1218</v>
      </c>
      <c r="E107" s="14">
        <v>2621</v>
      </c>
      <c r="F107" s="14">
        <v>1822</v>
      </c>
      <c r="G107" s="14">
        <v>1236</v>
      </c>
      <c r="H107" s="14">
        <v>751</v>
      </c>
      <c r="I107" s="14">
        <v>667</v>
      </c>
      <c r="J107" s="14">
        <v>541</v>
      </c>
      <c r="K107" s="14">
        <v>411</v>
      </c>
      <c r="L107" s="14">
        <v>549</v>
      </c>
      <c r="M107" s="14">
        <v>650</v>
      </c>
      <c r="N107" s="14">
        <v>753</v>
      </c>
      <c r="O107" s="14">
        <v>8</v>
      </c>
      <c r="P107" s="14">
        <v>7531</v>
      </c>
      <c r="Q107" s="15">
        <v>302</v>
      </c>
    </row>
    <row r="108" spans="2:17" ht="12.75">
      <c r="B108" s="6" t="s">
        <v>33</v>
      </c>
      <c r="C108" s="14">
        <v>16583</v>
      </c>
      <c r="D108" s="14">
        <v>1096</v>
      </c>
      <c r="E108" s="14">
        <v>2958</v>
      </c>
      <c r="F108" s="14">
        <v>2115</v>
      </c>
      <c r="G108" s="14">
        <v>1483</v>
      </c>
      <c r="H108" s="14">
        <v>1467</v>
      </c>
      <c r="I108" s="14">
        <v>1506</v>
      </c>
      <c r="J108" s="14">
        <v>1723</v>
      </c>
      <c r="K108" s="14">
        <v>1215</v>
      </c>
      <c r="L108" s="14">
        <v>953</v>
      </c>
      <c r="M108" s="14">
        <v>927</v>
      </c>
      <c r="N108" s="14">
        <v>1129</v>
      </c>
      <c r="O108" s="14">
        <v>11</v>
      </c>
      <c r="P108" s="14">
        <v>11826</v>
      </c>
      <c r="Q108" s="15">
        <v>490</v>
      </c>
    </row>
    <row r="109" spans="2:17" ht="12.75">
      <c r="B109" s="6" t="s">
        <v>34</v>
      </c>
      <c r="C109" s="14">
        <v>4613</v>
      </c>
      <c r="D109" s="14">
        <v>316</v>
      </c>
      <c r="E109" s="14">
        <v>719</v>
      </c>
      <c r="F109" s="14">
        <v>517</v>
      </c>
      <c r="G109" s="14">
        <v>405</v>
      </c>
      <c r="H109" s="14">
        <v>408</v>
      </c>
      <c r="I109" s="14">
        <v>431</v>
      </c>
      <c r="J109" s="14">
        <v>393</v>
      </c>
      <c r="K109" s="14">
        <v>341</v>
      </c>
      <c r="L109" s="14">
        <v>381</v>
      </c>
      <c r="M109" s="14">
        <v>399</v>
      </c>
      <c r="N109" s="14">
        <v>301</v>
      </c>
      <c r="O109" s="14">
        <v>2</v>
      </c>
      <c r="P109" s="14">
        <v>3190</v>
      </c>
      <c r="Q109" s="15">
        <v>122</v>
      </c>
    </row>
    <row r="110" spans="2:17" ht="12.75">
      <c r="B110" s="6" t="s">
        <v>35</v>
      </c>
      <c r="C110" s="14">
        <v>947</v>
      </c>
      <c r="D110" s="14">
        <v>74</v>
      </c>
      <c r="E110" s="14">
        <v>238</v>
      </c>
      <c r="F110" s="14">
        <v>192</v>
      </c>
      <c r="G110" s="14">
        <v>91</v>
      </c>
      <c r="H110" s="14">
        <v>73</v>
      </c>
      <c r="I110" s="14">
        <v>97</v>
      </c>
      <c r="J110" s="14">
        <v>94</v>
      </c>
      <c r="K110" s="14">
        <v>45</v>
      </c>
      <c r="L110" s="14">
        <v>31</v>
      </c>
      <c r="M110" s="14">
        <v>6</v>
      </c>
      <c r="N110" s="14">
        <v>6</v>
      </c>
      <c r="O110" s="12" t="s">
        <v>48</v>
      </c>
      <c r="P110" s="14">
        <v>770</v>
      </c>
      <c r="Q110" s="15">
        <v>31</v>
      </c>
    </row>
    <row r="111" spans="2:17" ht="25.5">
      <c r="B111" s="6" t="s">
        <v>43</v>
      </c>
      <c r="C111" s="14">
        <v>18854</v>
      </c>
      <c r="D111" s="14">
        <v>612</v>
      </c>
      <c r="E111" s="14">
        <v>2156</v>
      </c>
      <c r="F111" s="14">
        <v>2138</v>
      </c>
      <c r="G111" s="14">
        <v>1562</v>
      </c>
      <c r="H111" s="14">
        <v>2590</v>
      </c>
      <c r="I111" s="14">
        <v>2765</v>
      </c>
      <c r="J111" s="14">
        <v>2224</v>
      </c>
      <c r="K111" s="14">
        <v>1414</v>
      </c>
      <c r="L111" s="14">
        <v>1329</v>
      </c>
      <c r="M111" s="14">
        <v>1156</v>
      </c>
      <c r="N111" s="14">
        <v>897</v>
      </c>
      <c r="O111" s="14">
        <v>11</v>
      </c>
      <c r="P111" s="14">
        <v>14197</v>
      </c>
      <c r="Q111" s="15">
        <v>585</v>
      </c>
    </row>
    <row r="112" spans="2:17" ht="12.75">
      <c r="B112" s="6" t="s">
        <v>36</v>
      </c>
      <c r="C112" s="14">
        <v>20679</v>
      </c>
      <c r="D112" s="14">
        <v>1145</v>
      </c>
      <c r="E112" s="14">
        <v>3873</v>
      </c>
      <c r="F112" s="14">
        <v>2486</v>
      </c>
      <c r="G112" s="14">
        <v>2163</v>
      </c>
      <c r="H112" s="14">
        <v>2070</v>
      </c>
      <c r="I112" s="14">
        <v>2487</v>
      </c>
      <c r="J112" s="14">
        <v>1955</v>
      </c>
      <c r="K112" s="14">
        <v>1380</v>
      </c>
      <c r="L112" s="14">
        <v>1090</v>
      </c>
      <c r="M112" s="14">
        <v>1106</v>
      </c>
      <c r="N112" s="14">
        <v>917</v>
      </c>
      <c r="O112" s="14">
        <v>7</v>
      </c>
      <c r="P112" s="14">
        <v>15641</v>
      </c>
      <c r="Q112" s="15">
        <v>704</v>
      </c>
    </row>
    <row r="113" spans="2:17" ht="25.5">
      <c r="B113" s="8" t="s">
        <v>44</v>
      </c>
      <c r="C113" s="14">
        <v>18392</v>
      </c>
      <c r="D113" s="14">
        <v>819</v>
      </c>
      <c r="E113" s="14">
        <v>2473</v>
      </c>
      <c r="F113" s="14">
        <v>2156</v>
      </c>
      <c r="G113" s="14">
        <v>1692</v>
      </c>
      <c r="H113" s="14">
        <v>1976</v>
      </c>
      <c r="I113" s="14">
        <v>2164</v>
      </c>
      <c r="J113" s="14">
        <v>1900</v>
      </c>
      <c r="K113" s="14">
        <v>1693</v>
      </c>
      <c r="L113" s="14">
        <v>1360</v>
      </c>
      <c r="M113" s="14">
        <v>1188</v>
      </c>
      <c r="N113" s="14">
        <v>960</v>
      </c>
      <c r="O113" s="14">
        <v>11</v>
      </c>
      <c r="P113" s="14">
        <v>13073</v>
      </c>
      <c r="Q113" s="15">
        <v>708</v>
      </c>
    </row>
    <row r="114" spans="2:17" ht="12.75">
      <c r="B114" s="6" t="s">
        <v>37</v>
      </c>
      <c r="C114" s="14">
        <v>57522</v>
      </c>
      <c r="D114" s="14">
        <v>2395</v>
      </c>
      <c r="E114" s="14">
        <v>9297</v>
      </c>
      <c r="F114" s="14">
        <v>7732</v>
      </c>
      <c r="G114" s="14">
        <v>6339</v>
      </c>
      <c r="H114" s="14">
        <v>5505</v>
      </c>
      <c r="I114" s="14">
        <v>4192</v>
      </c>
      <c r="J114" s="14">
        <v>4883</v>
      </c>
      <c r="K114" s="14">
        <v>5682</v>
      </c>
      <c r="L114" s="14">
        <v>3703</v>
      </c>
      <c r="M114" s="14">
        <v>3069</v>
      </c>
      <c r="N114" s="14">
        <v>4687</v>
      </c>
      <c r="O114" s="14">
        <v>38</v>
      </c>
      <c r="P114" s="14">
        <v>46155</v>
      </c>
      <c r="Q114" s="15">
        <v>582</v>
      </c>
    </row>
    <row r="115" spans="2:17" ht="12.75">
      <c r="B115" s="6" t="s">
        <v>38</v>
      </c>
      <c r="C115" s="14">
        <v>9868</v>
      </c>
      <c r="D115" s="14">
        <v>974</v>
      </c>
      <c r="E115" s="14">
        <v>2996</v>
      </c>
      <c r="F115" s="14">
        <v>2523</v>
      </c>
      <c r="G115" s="14">
        <v>1482</v>
      </c>
      <c r="H115" s="14">
        <v>706</v>
      </c>
      <c r="I115" s="14">
        <v>527</v>
      </c>
      <c r="J115" s="14">
        <v>317</v>
      </c>
      <c r="K115" s="14">
        <v>167</v>
      </c>
      <c r="L115" s="14">
        <v>85</v>
      </c>
      <c r="M115" s="14">
        <v>30</v>
      </c>
      <c r="N115" s="14">
        <v>59</v>
      </c>
      <c r="O115" s="14">
        <v>2</v>
      </c>
      <c r="P115" s="14">
        <v>7907</v>
      </c>
      <c r="Q115" s="15">
        <v>356</v>
      </c>
    </row>
    <row r="116" spans="2:17" ht="12.75">
      <c r="B116" s="6" t="s">
        <v>39</v>
      </c>
      <c r="C116" s="14">
        <v>1641</v>
      </c>
      <c r="D116" s="14">
        <v>162</v>
      </c>
      <c r="E116" s="14">
        <v>325</v>
      </c>
      <c r="F116" s="14">
        <v>281</v>
      </c>
      <c r="G116" s="14">
        <v>165</v>
      </c>
      <c r="H116" s="14">
        <v>206</v>
      </c>
      <c r="I116" s="14">
        <v>181</v>
      </c>
      <c r="J116" s="14">
        <v>87</v>
      </c>
      <c r="K116" s="14">
        <v>81</v>
      </c>
      <c r="L116" s="14">
        <v>63</v>
      </c>
      <c r="M116" s="14">
        <v>53</v>
      </c>
      <c r="N116" s="14">
        <v>37</v>
      </c>
      <c r="O116" s="12" t="s">
        <v>48</v>
      </c>
      <c r="P116" s="14">
        <v>1273</v>
      </c>
      <c r="Q116" s="15">
        <v>81</v>
      </c>
    </row>
    <row r="117" spans="2:17" ht="12.75">
      <c r="B117" s="6" t="s">
        <v>40</v>
      </c>
      <c r="C117" s="14">
        <v>946</v>
      </c>
      <c r="D117" s="14">
        <v>99</v>
      </c>
      <c r="E117" s="14">
        <v>346</v>
      </c>
      <c r="F117" s="14">
        <v>177</v>
      </c>
      <c r="G117" s="14">
        <v>95</v>
      </c>
      <c r="H117" s="14">
        <v>88</v>
      </c>
      <c r="I117" s="14">
        <v>44</v>
      </c>
      <c r="J117" s="14">
        <v>43</v>
      </c>
      <c r="K117" s="14">
        <v>30</v>
      </c>
      <c r="L117" s="14">
        <v>13</v>
      </c>
      <c r="M117" s="14">
        <v>1</v>
      </c>
      <c r="N117" s="14">
        <v>10</v>
      </c>
      <c r="O117" s="12" t="s">
        <v>48</v>
      </c>
      <c r="P117" s="14">
        <v>769</v>
      </c>
      <c r="Q117" s="15">
        <v>34</v>
      </c>
    </row>
    <row r="118" spans="2:17" ht="12.75">
      <c r="B118" s="5" t="s">
        <v>41</v>
      </c>
      <c r="C118" s="22">
        <v>100</v>
      </c>
      <c r="D118" s="22">
        <v>100</v>
      </c>
      <c r="E118" s="22">
        <v>100</v>
      </c>
      <c r="F118" s="22">
        <v>100</v>
      </c>
      <c r="G118" s="22">
        <v>100</v>
      </c>
      <c r="H118" s="22">
        <v>100</v>
      </c>
      <c r="I118" s="22">
        <v>100</v>
      </c>
      <c r="J118" s="22">
        <v>100</v>
      </c>
      <c r="K118" s="22">
        <v>100</v>
      </c>
      <c r="L118" s="22">
        <v>100</v>
      </c>
      <c r="M118" s="22">
        <v>100</v>
      </c>
      <c r="N118" s="22">
        <v>100</v>
      </c>
      <c r="O118" s="22">
        <v>100</v>
      </c>
      <c r="P118" s="22">
        <v>100</v>
      </c>
      <c r="Q118" s="23">
        <v>100</v>
      </c>
    </row>
    <row r="119" spans="2:17" ht="12.75">
      <c r="B119" s="5" t="s">
        <v>26</v>
      </c>
      <c r="C119" s="22" t="s">
        <v>47</v>
      </c>
      <c r="D119" s="22" t="s">
        <v>47</v>
      </c>
      <c r="E119" s="22" t="s">
        <v>47</v>
      </c>
      <c r="F119" s="22" t="s">
        <v>47</v>
      </c>
      <c r="G119" s="22" t="s">
        <v>47</v>
      </c>
      <c r="H119" s="22" t="s">
        <v>47</v>
      </c>
      <c r="I119" s="22" t="s">
        <v>47</v>
      </c>
      <c r="J119" s="22" t="s">
        <v>47</v>
      </c>
      <c r="K119" s="22" t="s">
        <v>47</v>
      </c>
      <c r="L119" s="22" t="s">
        <v>47</v>
      </c>
      <c r="M119" s="22" t="s">
        <v>47</v>
      </c>
      <c r="N119" s="22" t="s">
        <v>47</v>
      </c>
      <c r="O119" s="22" t="s">
        <v>47</v>
      </c>
      <c r="P119" s="22" t="s">
        <v>47</v>
      </c>
      <c r="Q119" s="23" t="s">
        <v>47</v>
      </c>
    </row>
    <row r="120" spans="2:17" ht="12.75">
      <c r="B120" s="6" t="s">
        <v>27</v>
      </c>
      <c r="C120" s="22">
        <v>25.86203</v>
      </c>
      <c r="D120" s="22">
        <v>9.574778</v>
      </c>
      <c r="E120" s="22">
        <v>15.721252</v>
      </c>
      <c r="F120" s="22">
        <v>21.157419</v>
      </c>
      <c r="G120" s="22">
        <v>25.894137</v>
      </c>
      <c r="H120" s="22">
        <v>28.937812</v>
      </c>
      <c r="I120" s="22">
        <v>33.615779</v>
      </c>
      <c r="J120" s="22">
        <v>30.759472</v>
      </c>
      <c r="K120" s="22">
        <v>31.053996</v>
      </c>
      <c r="L120" s="22">
        <v>34.614975</v>
      </c>
      <c r="M120" s="22">
        <v>46.064511</v>
      </c>
      <c r="N120" s="22">
        <v>35.403008</v>
      </c>
      <c r="O120" s="22">
        <v>18.032787</v>
      </c>
      <c r="P120" s="22">
        <v>24.707194</v>
      </c>
      <c r="Q120" s="23">
        <v>16.933638</v>
      </c>
    </row>
    <row r="121" spans="2:17" ht="12.75">
      <c r="B121" s="6" t="s">
        <v>28</v>
      </c>
      <c r="C121" s="22">
        <v>2.147488</v>
      </c>
      <c r="D121" s="22">
        <v>2.80273</v>
      </c>
      <c r="E121" s="22">
        <v>2.686485</v>
      </c>
      <c r="F121" s="22">
        <v>2.661619</v>
      </c>
      <c r="G121" s="22">
        <v>2.267588</v>
      </c>
      <c r="H121" s="22">
        <v>1.452635</v>
      </c>
      <c r="I121" s="22">
        <v>1.331237</v>
      </c>
      <c r="J121" s="22">
        <v>1.436128</v>
      </c>
      <c r="K121" s="22">
        <v>1.811948</v>
      </c>
      <c r="L121" s="22">
        <v>1.862164</v>
      </c>
      <c r="M121" s="22">
        <v>1.708313</v>
      </c>
      <c r="N121" s="22">
        <v>2.464327</v>
      </c>
      <c r="O121" s="22">
        <v>3.278689</v>
      </c>
      <c r="P121" s="22">
        <v>2.093297</v>
      </c>
      <c r="Q121" s="23">
        <v>3.381643</v>
      </c>
    </row>
    <row r="122" spans="2:17" ht="12.75">
      <c r="B122" s="6" t="s">
        <v>29</v>
      </c>
      <c r="C122" s="22">
        <v>5.269195</v>
      </c>
      <c r="D122" s="22">
        <v>7.387424</v>
      </c>
      <c r="E122" s="22">
        <v>6.250064</v>
      </c>
      <c r="F122" s="22">
        <v>6.198371</v>
      </c>
      <c r="G122" s="22">
        <v>6.028854</v>
      </c>
      <c r="H122" s="22">
        <v>3.502329</v>
      </c>
      <c r="I122" s="22">
        <v>3.050411</v>
      </c>
      <c r="J122" s="22">
        <v>3.714785</v>
      </c>
      <c r="K122" s="22">
        <v>4.095002</v>
      </c>
      <c r="L122" s="22">
        <v>5.150215</v>
      </c>
      <c r="M122" s="22">
        <v>3.821227</v>
      </c>
      <c r="N122" s="22">
        <v>7.099884</v>
      </c>
      <c r="O122" s="22">
        <v>6.830601</v>
      </c>
      <c r="P122" s="22">
        <v>4.944213</v>
      </c>
      <c r="Q122" s="23">
        <v>6.960336</v>
      </c>
    </row>
    <row r="123" spans="2:17" ht="25.5">
      <c r="B123" s="6" t="s">
        <v>42</v>
      </c>
      <c r="C123" s="22">
        <v>20.13794</v>
      </c>
      <c r="D123" s="22">
        <v>28.39769</v>
      </c>
      <c r="E123" s="22">
        <v>23.332959</v>
      </c>
      <c r="F123" s="22">
        <v>24.633414</v>
      </c>
      <c r="G123" s="22">
        <v>22.401987</v>
      </c>
      <c r="H123" s="22">
        <v>20.874454</v>
      </c>
      <c r="I123" s="22">
        <v>19.049758</v>
      </c>
      <c r="J123" s="22">
        <v>18.07846</v>
      </c>
      <c r="K123" s="22">
        <v>14.961113</v>
      </c>
      <c r="L123" s="22">
        <v>13.297627</v>
      </c>
      <c r="M123" s="22">
        <v>8.638969</v>
      </c>
      <c r="N123" s="22">
        <v>7.335133</v>
      </c>
      <c r="O123" s="22">
        <v>15.300546</v>
      </c>
      <c r="P123" s="22">
        <v>20.92009</v>
      </c>
      <c r="Q123" s="23">
        <v>23.557081</v>
      </c>
    </row>
    <row r="124" spans="2:17" ht="12.75">
      <c r="B124" s="6" t="s">
        <v>30</v>
      </c>
      <c r="C124" s="22">
        <v>4.791396</v>
      </c>
      <c r="D124" s="22">
        <v>12.415422</v>
      </c>
      <c r="E124" s="22">
        <v>9.167578</v>
      </c>
      <c r="F124" s="22">
        <v>6.745183</v>
      </c>
      <c r="G124" s="22">
        <v>4.731042</v>
      </c>
      <c r="H124" s="22">
        <v>2.788321</v>
      </c>
      <c r="I124" s="22">
        <v>2.058109</v>
      </c>
      <c r="J124" s="22">
        <v>1.479212</v>
      </c>
      <c r="K124" s="22">
        <v>0.967301</v>
      </c>
      <c r="L124" s="22">
        <v>0.649097</v>
      </c>
      <c r="M124" s="22">
        <v>0.378376</v>
      </c>
      <c r="N124" s="22">
        <v>0.509063</v>
      </c>
      <c r="O124" s="22">
        <v>4.098361</v>
      </c>
      <c r="P124" s="22">
        <v>5.048481</v>
      </c>
      <c r="Q124" s="23">
        <v>8.593949</v>
      </c>
    </row>
    <row r="125" spans="2:17" ht="12.75">
      <c r="B125" s="6" t="s">
        <v>31</v>
      </c>
      <c r="C125" s="22">
        <v>4.493656</v>
      </c>
      <c r="D125" s="22">
        <v>2.129025</v>
      </c>
      <c r="E125" s="22">
        <v>4.655347</v>
      </c>
      <c r="F125" s="22">
        <v>4.930655</v>
      </c>
      <c r="G125" s="22">
        <v>5.391891</v>
      </c>
      <c r="H125" s="22">
        <v>3.719814</v>
      </c>
      <c r="I125" s="22">
        <v>4.27956</v>
      </c>
      <c r="J125" s="22">
        <v>4.74401</v>
      </c>
      <c r="K125" s="22">
        <v>6.890977</v>
      </c>
      <c r="L125" s="22">
        <v>4.955131</v>
      </c>
      <c r="M125" s="22">
        <v>2.333945</v>
      </c>
      <c r="N125" s="22">
        <v>3.26263</v>
      </c>
      <c r="O125" s="22">
        <v>3.825137</v>
      </c>
      <c r="P125" s="22">
        <v>4.967741</v>
      </c>
      <c r="Q125" s="23">
        <v>3.90923</v>
      </c>
    </row>
    <row r="126" spans="2:17" ht="12.75">
      <c r="B126" s="6" t="s">
        <v>32</v>
      </c>
      <c r="C126" s="22">
        <v>2.09051</v>
      </c>
      <c r="D126" s="22">
        <v>3.552263</v>
      </c>
      <c r="E126" s="22">
        <v>2.679329</v>
      </c>
      <c r="F126" s="22">
        <v>2.128828</v>
      </c>
      <c r="G126" s="22">
        <v>1.968216</v>
      </c>
      <c r="H126" s="22">
        <v>1.540861</v>
      </c>
      <c r="I126" s="22">
        <v>1.361864</v>
      </c>
      <c r="J126" s="22">
        <v>1.294909</v>
      </c>
      <c r="K126" s="22">
        <v>1.145708</v>
      </c>
      <c r="L126" s="22">
        <v>1.947292</v>
      </c>
      <c r="M126" s="22">
        <v>2.435095</v>
      </c>
      <c r="N126" s="22">
        <v>2.903972</v>
      </c>
      <c r="O126" s="22">
        <v>2.185792</v>
      </c>
      <c r="P126" s="22">
        <v>1.865194</v>
      </c>
      <c r="Q126" s="23">
        <v>1.919654</v>
      </c>
    </row>
    <row r="127" spans="2:17" ht="12.75">
      <c r="B127" s="6" t="s">
        <v>33</v>
      </c>
      <c r="C127" s="22">
        <v>3.087817</v>
      </c>
      <c r="D127" s="22">
        <v>3.196454</v>
      </c>
      <c r="E127" s="22">
        <v>3.023829</v>
      </c>
      <c r="F127" s="22">
        <v>2.47117</v>
      </c>
      <c r="G127" s="22">
        <v>2.36154</v>
      </c>
      <c r="H127" s="22">
        <v>3.00991</v>
      </c>
      <c r="I127" s="22">
        <v>3.074913</v>
      </c>
      <c r="J127" s="22">
        <v>4.124081</v>
      </c>
      <c r="K127" s="22">
        <v>3.386948</v>
      </c>
      <c r="L127" s="22">
        <v>3.380272</v>
      </c>
      <c r="M127" s="22">
        <v>3.472821</v>
      </c>
      <c r="N127" s="22">
        <v>4.35403</v>
      </c>
      <c r="O127" s="22">
        <v>3.005464</v>
      </c>
      <c r="P127" s="22">
        <v>2.928931</v>
      </c>
      <c r="Q127" s="23">
        <v>3.114671</v>
      </c>
    </row>
    <row r="128" spans="2:17" ht="12.75">
      <c r="B128" s="6" t="s">
        <v>34</v>
      </c>
      <c r="C128" s="22">
        <v>0.858958</v>
      </c>
      <c r="D128" s="22">
        <v>0.921605</v>
      </c>
      <c r="E128" s="22">
        <v>0.735001</v>
      </c>
      <c r="F128" s="22">
        <v>0.604064</v>
      </c>
      <c r="G128" s="22">
        <v>0.644925</v>
      </c>
      <c r="H128" s="22">
        <v>0.837112</v>
      </c>
      <c r="I128" s="22">
        <v>0.880005</v>
      </c>
      <c r="J128" s="22">
        <v>0.940664</v>
      </c>
      <c r="K128" s="22">
        <v>0.950576</v>
      </c>
      <c r="L128" s="22">
        <v>1.351399</v>
      </c>
      <c r="M128" s="22">
        <v>1.494774</v>
      </c>
      <c r="N128" s="22">
        <v>1.160818</v>
      </c>
      <c r="O128" s="22">
        <v>0.546448</v>
      </c>
      <c r="P128" s="22">
        <v>0.790064</v>
      </c>
      <c r="Q128" s="23">
        <v>0.775489</v>
      </c>
    </row>
    <row r="129" spans="2:17" ht="12.75">
      <c r="B129" s="6" t="s">
        <v>35</v>
      </c>
      <c r="C129" s="22">
        <v>0.176335</v>
      </c>
      <c r="D129" s="22">
        <v>0.215819</v>
      </c>
      <c r="E129" s="22">
        <v>0.243297</v>
      </c>
      <c r="F129" s="22">
        <v>0.224333</v>
      </c>
      <c r="G129" s="22">
        <v>0.144909</v>
      </c>
      <c r="H129" s="22">
        <v>0.149777</v>
      </c>
      <c r="I129" s="22">
        <v>0.198052</v>
      </c>
      <c r="J129" s="22">
        <v>0.224993</v>
      </c>
      <c r="K129" s="22">
        <v>0.125443</v>
      </c>
      <c r="L129" s="22">
        <v>0.109956</v>
      </c>
      <c r="M129" s="22">
        <v>0.022478</v>
      </c>
      <c r="N129" s="22">
        <v>0.023139</v>
      </c>
      <c r="O129" s="22" t="s">
        <v>48</v>
      </c>
      <c r="P129" s="22">
        <v>0.190705</v>
      </c>
      <c r="Q129" s="23">
        <v>0.197051</v>
      </c>
    </row>
    <row r="130" spans="2:17" ht="25.5">
      <c r="B130" s="6" t="s">
        <v>43</v>
      </c>
      <c r="C130" s="22">
        <v>3.510686</v>
      </c>
      <c r="D130" s="22">
        <v>1.784881</v>
      </c>
      <c r="E130" s="22">
        <v>2.203981</v>
      </c>
      <c r="F130" s="22">
        <v>2.498043</v>
      </c>
      <c r="G130" s="22">
        <v>2.48734</v>
      </c>
      <c r="H130" s="22">
        <v>5.31402</v>
      </c>
      <c r="I130" s="22">
        <v>5.645507</v>
      </c>
      <c r="J130" s="22">
        <v>5.323249</v>
      </c>
      <c r="K130" s="22">
        <v>3.941683</v>
      </c>
      <c r="L130" s="22">
        <v>4.713936</v>
      </c>
      <c r="M130" s="22">
        <v>4.330723</v>
      </c>
      <c r="N130" s="22">
        <v>3.459314</v>
      </c>
      <c r="O130" s="22">
        <v>3.005464</v>
      </c>
      <c r="P130" s="22">
        <v>3.516154</v>
      </c>
      <c r="Q130" s="23">
        <v>3.718535</v>
      </c>
    </row>
    <row r="131" spans="2:17" ht="12.75">
      <c r="B131" s="6" t="s">
        <v>36</v>
      </c>
      <c r="C131" s="22">
        <v>3.850508</v>
      </c>
      <c r="D131" s="22">
        <v>3.339361</v>
      </c>
      <c r="E131" s="22">
        <v>3.959192</v>
      </c>
      <c r="F131" s="22">
        <v>2.904647</v>
      </c>
      <c r="G131" s="22">
        <v>3.444377</v>
      </c>
      <c r="H131" s="22">
        <v>4.247112</v>
      </c>
      <c r="I131" s="22">
        <v>5.077894</v>
      </c>
      <c r="J131" s="22">
        <v>4.679384</v>
      </c>
      <c r="K131" s="22">
        <v>3.846904</v>
      </c>
      <c r="L131" s="22">
        <v>3.866208</v>
      </c>
      <c r="M131" s="22">
        <v>4.143408</v>
      </c>
      <c r="N131" s="22">
        <v>3.536444</v>
      </c>
      <c r="O131" s="22">
        <v>1.912568</v>
      </c>
      <c r="P131" s="22">
        <v>3.873788</v>
      </c>
      <c r="Q131" s="23">
        <v>4.474956</v>
      </c>
    </row>
    <row r="132" spans="2:17" ht="25.5">
      <c r="B132" s="8" t="s">
        <v>44</v>
      </c>
      <c r="C132" s="22">
        <v>3.42466</v>
      </c>
      <c r="D132" s="22">
        <v>2.388591</v>
      </c>
      <c r="E132" s="22">
        <v>2.528035</v>
      </c>
      <c r="F132" s="22">
        <v>2.519074</v>
      </c>
      <c r="G132" s="22">
        <v>2.694353</v>
      </c>
      <c r="H132" s="22">
        <v>4.054248</v>
      </c>
      <c r="I132" s="22">
        <v>4.4184</v>
      </c>
      <c r="J132" s="22">
        <v>4.547739</v>
      </c>
      <c r="K132" s="22">
        <v>4.719427</v>
      </c>
      <c r="L132" s="22">
        <v>4.823892</v>
      </c>
      <c r="M132" s="22">
        <v>4.450605</v>
      </c>
      <c r="N132" s="22">
        <v>3.702275</v>
      </c>
      <c r="O132" s="22">
        <v>3.005464</v>
      </c>
      <c r="P132" s="22">
        <v>3.237774</v>
      </c>
      <c r="Q132" s="23">
        <v>4.500381</v>
      </c>
    </row>
    <row r="133" spans="2:17" ht="12.75">
      <c r="B133" s="6" t="s">
        <v>37</v>
      </c>
      <c r="C133" s="22">
        <v>10.710814</v>
      </c>
      <c r="D133" s="22">
        <v>6.984951</v>
      </c>
      <c r="E133" s="22">
        <v>9.5039</v>
      </c>
      <c r="F133" s="22">
        <v>9.034082</v>
      </c>
      <c r="G133" s="22">
        <v>10.094271</v>
      </c>
      <c r="H133" s="22">
        <v>11.294856</v>
      </c>
      <c r="I133" s="22">
        <v>8.55912</v>
      </c>
      <c r="J133" s="22">
        <v>11.68769</v>
      </c>
      <c r="K133" s="22">
        <v>15.839211</v>
      </c>
      <c r="L133" s="22">
        <v>13.134466</v>
      </c>
      <c r="M133" s="22">
        <v>11.497396</v>
      </c>
      <c r="N133" s="22">
        <v>18.075588</v>
      </c>
      <c r="O133" s="22">
        <v>10.382514</v>
      </c>
      <c r="P133" s="22">
        <v>11.431154</v>
      </c>
      <c r="Q133" s="23">
        <v>3.699466</v>
      </c>
    </row>
    <row r="134" spans="2:17" ht="12.75">
      <c r="B134" s="6" t="s">
        <v>38</v>
      </c>
      <c r="C134" s="22">
        <v>1.837459</v>
      </c>
      <c r="D134" s="22">
        <v>2.840644</v>
      </c>
      <c r="E134" s="22">
        <v>3.062674</v>
      </c>
      <c r="F134" s="22">
        <v>2.947878</v>
      </c>
      <c r="G134" s="22">
        <v>2.359948</v>
      </c>
      <c r="H134" s="22">
        <v>1.448532</v>
      </c>
      <c r="I134" s="22">
        <v>1.076015</v>
      </c>
      <c r="J134" s="22">
        <v>0.758754</v>
      </c>
      <c r="K134" s="22">
        <v>0.465531</v>
      </c>
      <c r="L134" s="22">
        <v>0.301493</v>
      </c>
      <c r="M134" s="22">
        <v>0.112389</v>
      </c>
      <c r="N134" s="22">
        <v>0.227536</v>
      </c>
      <c r="O134" s="22">
        <v>0.546448</v>
      </c>
      <c r="P134" s="22">
        <v>1.958317</v>
      </c>
      <c r="Q134" s="23">
        <v>2.262904</v>
      </c>
    </row>
    <row r="135" spans="2:17" ht="12.75">
      <c r="B135" s="6" t="s">
        <v>39</v>
      </c>
      <c r="C135" s="22">
        <v>0.30556</v>
      </c>
      <c r="D135" s="22">
        <v>0.472469</v>
      </c>
      <c r="E135" s="22">
        <v>0.332233</v>
      </c>
      <c r="F135" s="22">
        <v>0.328321</v>
      </c>
      <c r="G135" s="22">
        <v>0.262747</v>
      </c>
      <c r="H135" s="22">
        <v>0.422659</v>
      </c>
      <c r="I135" s="22">
        <v>0.369561</v>
      </c>
      <c r="J135" s="22">
        <v>0.208239</v>
      </c>
      <c r="K135" s="22">
        <v>0.225797</v>
      </c>
      <c r="L135" s="22">
        <v>0.22346</v>
      </c>
      <c r="M135" s="22">
        <v>0.198554</v>
      </c>
      <c r="N135" s="22">
        <v>0.142692</v>
      </c>
      <c r="O135" s="22" t="s">
        <v>48</v>
      </c>
      <c r="P135" s="22">
        <v>0.315282</v>
      </c>
      <c r="Q135" s="23">
        <v>0.514874</v>
      </c>
    </row>
    <row r="136" spans="2:17" ht="13.5" thickBot="1">
      <c r="B136" s="7" t="s">
        <v>40</v>
      </c>
      <c r="C136" s="24">
        <v>0.176149</v>
      </c>
      <c r="D136" s="24">
        <v>0.288731</v>
      </c>
      <c r="E136" s="24">
        <v>0.3537</v>
      </c>
      <c r="F136" s="24">
        <v>0.206807</v>
      </c>
      <c r="G136" s="24">
        <v>0.151279</v>
      </c>
      <c r="H136" s="24">
        <v>0.180554</v>
      </c>
      <c r="I136" s="24">
        <v>0.089838</v>
      </c>
      <c r="J136" s="24">
        <v>0.102923</v>
      </c>
      <c r="K136" s="24">
        <v>0.083628</v>
      </c>
      <c r="L136" s="24">
        <v>0.046111</v>
      </c>
      <c r="M136" s="24">
        <v>0.003746</v>
      </c>
      <c r="N136" s="24">
        <v>0.038565</v>
      </c>
      <c r="O136" s="24" t="s">
        <v>48</v>
      </c>
      <c r="P136" s="24">
        <v>0.190457</v>
      </c>
      <c r="Q136" s="25">
        <v>0.21612</v>
      </c>
    </row>
  </sheetData>
  <sheetProtection/>
  <mergeCells count="12">
    <mergeCell ref="B7:B8"/>
    <mergeCell ref="C7:C8"/>
    <mergeCell ref="D7:O7"/>
    <mergeCell ref="P7:Q7"/>
    <mergeCell ref="B52:B53"/>
    <mergeCell ref="C52:C53"/>
    <mergeCell ref="D52:O52"/>
    <mergeCell ref="P52:Q52"/>
    <mergeCell ref="B97:B98"/>
    <mergeCell ref="C97:C98"/>
    <mergeCell ref="D97:O97"/>
    <mergeCell ref="P97:Q97"/>
  </mergeCells>
  <conditionalFormatting sqref="B7:B8">
    <cfRule type="expression" priority="9" dxfId="12" stopIfTrue="1">
      <formula>A1&lt;&gt;IV64998</formula>
    </cfRule>
  </conditionalFormatting>
  <conditionalFormatting sqref="C7:C8">
    <cfRule type="expression" priority="10" dxfId="13" stopIfTrue="1">
      <formula>A1&lt;&gt;IV64998</formula>
    </cfRule>
  </conditionalFormatting>
  <conditionalFormatting sqref="D7:O7">
    <cfRule type="expression" priority="11" dxfId="13" stopIfTrue="1">
      <formula>A1&lt;&gt;IV64998</formula>
    </cfRule>
  </conditionalFormatting>
  <conditionalFormatting sqref="P7:Q7">
    <cfRule type="expression" priority="12" dxfId="14" stopIfTrue="1">
      <formula>A1&lt;&gt;IV64998</formula>
    </cfRule>
  </conditionalFormatting>
  <conditionalFormatting sqref="B52:B53">
    <cfRule type="expression" priority="8" dxfId="12" stopIfTrue="1">
      <formula>A1&lt;&gt;IV64998</formula>
    </cfRule>
  </conditionalFormatting>
  <conditionalFormatting sqref="C52:C53">
    <cfRule type="expression" priority="7" dxfId="13" stopIfTrue="1">
      <formula>A1&lt;&gt;IV64998</formula>
    </cfRule>
  </conditionalFormatting>
  <conditionalFormatting sqref="D52:O52">
    <cfRule type="expression" priority="6" dxfId="13" stopIfTrue="1">
      <formula>A1&lt;&gt;IV64998</formula>
    </cfRule>
  </conditionalFormatting>
  <conditionalFormatting sqref="P52:Q52">
    <cfRule type="expression" priority="5" dxfId="14" stopIfTrue="1">
      <formula>A1&lt;&gt;IV64998</formula>
    </cfRule>
  </conditionalFormatting>
  <conditionalFormatting sqref="B97:B98">
    <cfRule type="expression" priority="4" dxfId="12" stopIfTrue="1">
      <formula>A1&lt;&gt;IV64998</formula>
    </cfRule>
  </conditionalFormatting>
  <conditionalFormatting sqref="C97:C98">
    <cfRule type="expression" priority="3" dxfId="13" stopIfTrue="1">
      <formula>A1&lt;&gt;IV64998</formula>
    </cfRule>
  </conditionalFormatting>
  <conditionalFormatting sqref="D97:O97">
    <cfRule type="expression" priority="2" dxfId="13" stopIfTrue="1">
      <formula>A1&lt;&gt;IV64998</formula>
    </cfRule>
  </conditionalFormatting>
  <conditionalFormatting sqref="P97:Q97">
    <cfRule type="expression" priority="1" dxfId="14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2" manualBreakCount="2">
    <brk id="47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2012-10-31T14:31:30Z</cp:lastPrinted>
  <dcterms:created xsi:type="dcterms:W3CDTF">2012-10-31T11:02:47Z</dcterms:created>
  <dcterms:modified xsi:type="dcterms:W3CDTF">2012-10-31T14:51:21Z</dcterms:modified>
  <cp:category/>
  <cp:version/>
  <cp:contentType/>
  <cp:contentStatus/>
</cp:coreProperties>
</file>