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'Data'!$B$2:$K$61</definedName>
  </definedNames>
  <calcPr fullCalcOnLoad="1"/>
</workbook>
</file>

<file path=xl/sharedStrings.xml><?xml version="1.0" encoding="utf-8"?>
<sst xmlns="http://schemas.openxmlformats.org/spreadsheetml/2006/main" count="90" uniqueCount="48">
  <si>
    <t>Období:</t>
  </si>
  <si>
    <t>26.3.2011</t>
  </si>
  <si>
    <t xml:space="preserve"> </t>
  </si>
  <si>
    <t>Hospodařící 
domácnosti 
celkem</t>
  </si>
  <si>
    <t>v tom podle typu hospodařící domácnosti</t>
  </si>
  <si>
    <t>rodinné</t>
  </si>
  <si>
    <t>nerodinné</t>
  </si>
  <si>
    <t>tvořené 
1 
rodinou</t>
  </si>
  <si>
    <t>v tom</t>
  </si>
  <si>
    <t>tvořené 
2 a více 
rodinami</t>
  </si>
  <si>
    <t>domácnosti 
jednotlivců</t>
  </si>
  <si>
    <t>vícečlenné 
domácnosti</t>
  </si>
  <si>
    <t>úplné</t>
  </si>
  <si>
    <t>neúplné</t>
  </si>
  <si>
    <t>bez 
závislých 
dětí</t>
  </si>
  <si>
    <t>se 
závislými 
dětmi</t>
  </si>
  <si>
    <t>v tom velikostní skupina obce 
podle počtu obyvatel:</t>
  </si>
  <si>
    <t>do 199</t>
  </si>
  <si>
    <t>200 - 499</t>
  </si>
  <si>
    <t>500 - 999</t>
  </si>
  <si>
    <t>1 000 - 1 999</t>
  </si>
  <si>
    <t>2 000 - 4 999</t>
  </si>
  <si>
    <t>5 000 - 9 999</t>
  </si>
  <si>
    <t>10 000 - 19 999</t>
  </si>
  <si>
    <t>20 000 - 49 999</t>
  </si>
  <si>
    <t>50 000 - 99 999</t>
  </si>
  <si>
    <t>100 000 a více</t>
  </si>
  <si>
    <t>v tom okresy:</t>
  </si>
  <si>
    <t>v tom správní obvod ORP:</t>
  </si>
  <si>
    <t>definitivní výsledky podle obvyklého pobytu</t>
  </si>
  <si>
    <t>Tab. 32 Hospodařící domácnosti podle typu domácnosti a podle velikostních skupin obcí, okresů a správních obvodů ORP - Královéhradecký kraj</t>
  </si>
  <si>
    <t>Královéhradecký kraj</t>
  </si>
  <si>
    <t>Hradec Králové</t>
  </si>
  <si>
    <t>Jičín</t>
  </si>
  <si>
    <t>Náchod</t>
  </si>
  <si>
    <t>Rychnov nad Kněžnou</t>
  </si>
  <si>
    <t>Trutnov</t>
  </si>
  <si>
    <t>Broumov</t>
  </si>
  <si>
    <t>Dobruška</t>
  </si>
  <si>
    <t>Dvůr Králové nad Labem</t>
  </si>
  <si>
    <t>Hořice</t>
  </si>
  <si>
    <t>Jaroměř</t>
  </si>
  <si>
    <t>Kostelec nad Orlicí</t>
  </si>
  <si>
    <t>Nová Paka</t>
  </si>
  <si>
    <t>Nové Město nad Metují</t>
  </si>
  <si>
    <t>Nový Bydžov</t>
  </si>
  <si>
    <t>Vrchlabí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</si>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</sst>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1" fillId="0" borderId="0" xfId="0" applyFont="1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3" fontId="0" fillId="0" borderId="0" xfId="0" applyNumberForma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 indent="1"/>
    </xf>
    <xf numFmtId="3" fontId="1" fillId="0" borderId="22" xfId="0" applyNumberFormat="1" applyFont="1" applyBorder="1" applyAlignment="1">
      <alignment horizontal="right" vertical="center" wrapText="1"/>
    </xf>
    <xf numFmtId="3" fontId="1" fillId="0" borderId="23" xfId="0" applyNumberFormat="1" applyFont="1" applyBorder="1" applyAlignment="1">
      <alignment horizontal="right" vertical="center" wrapText="1"/>
    </xf>
    <xf numFmtId="3" fontId="0" fillId="0" borderId="24" xfId="0" applyNumberFormat="1" applyBorder="1" applyAlignment="1">
      <alignment horizontal="right" vertical="center" wrapText="1"/>
    </xf>
    <xf numFmtId="3" fontId="0" fillId="0" borderId="25" xfId="0" applyNumberFormat="1" applyBorder="1" applyAlignment="1">
      <alignment horizontal="right" vertical="center" wrapText="1"/>
    </xf>
    <xf numFmtId="3" fontId="0" fillId="0" borderId="26" xfId="0" applyNumberFormat="1" applyBorder="1" applyAlignment="1">
      <alignment horizontal="right" vertical="center" wrapText="1"/>
    </xf>
    <xf numFmtId="3" fontId="0" fillId="0" borderId="27" xfId="0" applyNumberFormat="1" applyBorder="1" applyAlignment="1">
      <alignment horizontal="righ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7"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11" width="11.7109375" style="0" customWidth="1"/>
  </cols>
  <sheetData>
    <row r="2" ht="12.75">
      <c r="B2" s="1" t="s">
        <v>30</v>
      </c>
    </row>
    <row r="3" spans="2:11" ht="12.75">
      <c r="B3" t="s">
        <v>29</v>
      </c>
      <c r="J3" s="6" t="s">
        <v>0</v>
      </c>
      <c r="K3" t="s">
        <v>1</v>
      </c>
    </row>
    <row r="4" ht="13.5" thickBot="1"/>
    <row r="5" spans="2:11" ht="15" customHeight="1">
      <c r="B5" s="7" t="s">
        <v>2</v>
      </c>
      <c r="C5" s="9" t="s">
        <v>3</v>
      </c>
      <c r="D5" s="9" t="s">
        <v>4</v>
      </c>
      <c r="E5" s="11"/>
      <c r="F5" s="11"/>
      <c r="G5" s="11"/>
      <c r="H5" s="11"/>
      <c r="I5" s="11"/>
      <c r="J5" s="11"/>
      <c r="K5" s="12"/>
    </row>
    <row r="6" spans="2:11" ht="16.5" customHeight="1">
      <c r="B6" s="8"/>
      <c r="C6" s="10"/>
      <c r="D6" s="13" t="s">
        <v>5</v>
      </c>
      <c r="E6" s="10"/>
      <c r="F6" s="10"/>
      <c r="G6" s="10"/>
      <c r="H6" s="10"/>
      <c r="I6" s="10"/>
      <c r="J6" s="13" t="s">
        <v>6</v>
      </c>
      <c r="K6" s="14"/>
    </row>
    <row r="7" spans="2:11" ht="15.75" customHeight="1">
      <c r="B7" s="8"/>
      <c r="C7" s="10"/>
      <c r="D7" s="13" t="s">
        <v>7</v>
      </c>
      <c r="E7" s="13" t="s">
        <v>8</v>
      </c>
      <c r="F7" s="10"/>
      <c r="G7" s="10"/>
      <c r="H7" s="10"/>
      <c r="I7" s="13" t="s">
        <v>9</v>
      </c>
      <c r="J7" s="13" t="s">
        <v>10</v>
      </c>
      <c r="K7" s="15" t="s">
        <v>11</v>
      </c>
    </row>
    <row r="8" spans="2:11" ht="12.75">
      <c r="B8" s="8"/>
      <c r="C8" s="10"/>
      <c r="D8" s="10"/>
      <c r="E8" s="13" t="s">
        <v>12</v>
      </c>
      <c r="F8" s="10"/>
      <c r="G8" s="13" t="s">
        <v>13</v>
      </c>
      <c r="H8" s="10"/>
      <c r="I8" s="10"/>
      <c r="J8" s="10"/>
      <c r="K8" s="14"/>
    </row>
    <row r="9" spans="2:11" ht="39" thickBot="1">
      <c r="B9" s="17"/>
      <c r="C9" s="18"/>
      <c r="D9" s="18"/>
      <c r="E9" s="19" t="s">
        <v>14</v>
      </c>
      <c r="F9" s="19" t="s">
        <v>15</v>
      </c>
      <c r="G9" s="19" t="s">
        <v>14</v>
      </c>
      <c r="H9" s="19" t="s">
        <v>15</v>
      </c>
      <c r="I9" s="18"/>
      <c r="J9" s="18"/>
      <c r="K9" s="20"/>
    </row>
    <row r="10" spans="2:26" ht="18" customHeight="1">
      <c r="B10" s="2" t="s">
        <v>31</v>
      </c>
      <c r="C10" s="23">
        <v>228256</v>
      </c>
      <c r="D10" s="23">
        <v>143577</v>
      </c>
      <c r="E10" s="23">
        <v>68242</v>
      </c>
      <c r="F10" s="23">
        <v>46829</v>
      </c>
      <c r="G10" s="23">
        <v>13517</v>
      </c>
      <c r="H10" s="23">
        <v>14989</v>
      </c>
      <c r="I10" s="23">
        <v>3463</v>
      </c>
      <c r="J10" s="23">
        <v>72208</v>
      </c>
      <c r="K10" s="24">
        <v>9008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2:26" ht="25.5" customHeight="1">
      <c r="B11" s="3" t="s">
        <v>16</v>
      </c>
      <c r="C11" s="25" t="s">
        <v>2</v>
      </c>
      <c r="D11" s="25" t="s">
        <v>2</v>
      </c>
      <c r="E11" s="25" t="s">
        <v>2</v>
      </c>
      <c r="F11" s="25" t="s">
        <v>2</v>
      </c>
      <c r="G11" s="25" t="s">
        <v>2</v>
      </c>
      <c r="H11" s="25" t="s">
        <v>2</v>
      </c>
      <c r="I11" s="25" t="s">
        <v>2</v>
      </c>
      <c r="J11" s="25" t="s">
        <v>2</v>
      </c>
      <c r="K11" s="26" t="s">
        <v>2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2:26" ht="12.75">
      <c r="B12" s="4" t="s">
        <v>17</v>
      </c>
      <c r="C12" s="25">
        <v>6266</v>
      </c>
      <c r="D12" s="25">
        <v>4056</v>
      </c>
      <c r="E12" s="25">
        <v>2015</v>
      </c>
      <c r="F12" s="25">
        <v>1387</v>
      </c>
      <c r="G12" s="25">
        <v>347</v>
      </c>
      <c r="H12" s="25">
        <v>307</v>
      </c>
      <c r="I12" s="25">
        <v>144</v>
      </c>
      <c r="J12" s="25">
        <v>1854</v>
      </c>
      <c r="K12" s="26">
        <v>212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2:26" ht="12.75">
      <c r="B13" s="4" t="s">
        <v>18</v>
      </c>
      <c r="C13" s="25">
        <v>20728</v>
      </c>
      <c r="D13" s="25">
        <v>13972</v>
      </c>
      <c r="E13" s="25">
        <v>6634</v>
      </c>
      <c r="F13" s="25">
        <v>4947</v>
      </c>
      <c r="G13" s="25">
        <v>1275</v>
      </c>
      <c r="H13" s="25">
        <v>1116</v>
      </c>
      <c r="I13" s="25">
        <v>488</v>
      </c>
      <c r="J13" s="25">
        <v>5582</v>
      </c>
      <c r="K13" s="26">
        <v>686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2:26" ht="12.75">
      <c r="B14" s="4" t="s">
        <v>19</v>
      </c>
      <c r="C14" s="25">
        <v>23834</v>
      </c>
      <c r="D14" s="25">
        <v>15834</v>
      </c>
      <c r="E14" s="25">
        <v>7520</v>
      </c>
      <c r="F14" s="25">
        <v>5672</v>
      </c>
      <c r="G14" s="25">
        <v>1362</v>
      </c>
      <c r="H14" s="25">
        <v>1280</v>
      </c>
      <c r="I14" s="25">
        <v>485</v>
      </c>
      <c r="J14" s="25">
        <v>6713</v>
      </c>
      <c r="K14" s="26">
        <v>802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2:26" ht="12.75">
      <c r="B15" s="4" t="s">
        <v>20</v>
      </c>
      <c r="C15" s="25">
        <v>18096</v>
      </c>
      <c r="D15" s="25">
        <v>11859</v>
      </c>
      <c r="E15" s="25">
        <v>5443</v>
      </c>
      <c r="F15" s="25">
        <v>4195</v>
      </c>
      <c r="G15" s="25">
        <v>1138</v>
      </c>
      <c r="H15" s="25">
        <v>1083</v>
      </c>
      <c r="I15" s="25">
        <v>324</v>
      </c>
      <c r="J15" s="25">
        <v>5304</v>
      </c>
      <c r="K15" s="26">
        <v>609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2:26" ht="12.75">
      <c r="B16" s="4" t="s">
        <v>21</v>
      </c>
      <c r="C16" s="25">
        <v>24669</v>
      </c>
      <c r="D16" s="25">
        <v>15611</v>
      </c>
      <c r="E16" s="25">
        <v>7510</v>
      </c>
      <c r="F16" s="25">
        <v>5033</v>
      </c>
      <c r="G16" s="25">
        <v>1420</v>
      </c>
      <c r="H16" s="25">
        <v>1648</v>
      </c>
      <c r="I16" s="25">
        <v>356</v>
      </c>
      <c r="J16" s="25">
        <v>7803</v>
      </c>
      <c r="K16" s="26">
        <v>899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2:26" ht="12.75">
      <c r="B17" s="4" t="s">
        <v>22</v>
      </c>
      <c r="C17" s="25">
        <v>40777</v>
      </c>
      <c r="D17" s="25">
        <v>26179</v>
      </c>
      <c r="E17" s="25">
        <v>12533</v>
      </c>
      <c r="F17" s="25">
        <v>8528</v>
      </c>
      <c r="G17" s="25">
        <v>2363</v>
      </c>
      <c r="H17" s="25">
        <v>2755</v>
      </c>
      <c r="I17" s="25">
        <v>550</v>
      </c>
      <c r="J17" s="25">
        <v>12659</v>
      </c>
      <c r="K17" s="26">
        <v>1389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2:26" ht="12.75">
      <c r="B18" s="4" t="s">
        <v>23</v>
      </c>
      <c r="C18" s="25">
        <v>29411</v>
      </c>
      <c r="D18" s="25">
        <v>17840</v>
      </c>
      <c r="E18" s="25">
        <v>8336</v>
      </c>
      <c r="F18" s="25">
        <v>5558</v>
      </c>
      <c r="G18" s="25">
        <v>1798</v>
      </c>
      <c r="H18" s="25">
        <v>2148</v>
      </c>
      <c r="I18" s="25">
        <v>399</v>
      </c>
      <c r="J18" s="25">
        <v>9815</v>
      </c>
      <c r="K18" s="26">
        <v>1357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2:26" ht="12.75">
      <c r="B19" s="4" t="s">
        <v>24</v>
      </c>
      <c r="C19" s="25">
        <v>22247</v>
      </c>
      <c r="D19" s="25">
        <v>13510</v>
      </c>
      <c r="E19" s="25">
        <v>6237</v>
      </c>
      <c r="F19" s="25">
        <v>4191</v>
      </c>
      <c r="G19" s="25">
        <v>1302</v>
      </c>
      <c r="H19" s="25">
        <v>1780</v>
      </c>
      <c r="I19" s="25">
        <v>241</v>
      </c>
      <c r="J19" s="25">
        <v>7533</v>
      </c>
      <c r="K19" s="26">
        <v>963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2:26" ht="12.75">
      <c r="B20" s="4" t="s">
        <v>25</v>
      </c>
      <c r="C20" s="25">
        <v>42228</v>
      </c>
      <c r="D20" s="25">
        <v>24716</v>
      </c>
      <c r="E20" s="25">
        <v>12014</v>
      </c>
      <c r="F20" s="25">
        <v>7318</v>
      </c>
      <c r="G20" s="25">
        <v>2512</v>
      </c>
      <c r="H20" s="25">
        <v>2872</v>
      </c>
      <c r="I20" s="25">
        <v>476</v>
      </c>
      <c r="J20" s="25">
        <v>14945</v>
      </c>
      <c r="K20" s="26">
        <v>2091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2:26" ht="12.75">
      <c r="B21" s="4" t="s">
        <v>26</v>
      </c>
      <c r="C21" s="25" t="s">
        <v>47</v>
      </c>
      <c r="D21" s="25" t="s">
        <v>47</v>
      </c>
      <c r="E21" s="25" t="s">
        <v>47</v>
      </c>
      <c r="F21" s="25" t="s">
        <v>47</v>
      </c>
      <c r="G21" s="25" t="s">
        <v>47</v>
      </c>
      <c r="H21" s="25" t="s">
        <v>47</v>
      </c>
      <c r="I21" s="25" t="s">
        <v>47</v>
      </c>
      <c r="J21" s="25" t="s">
        <v>47</v>
      </c>
      <c r="K21" s="26" t="s">
        <v>47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2:26" ht="12.75">
      <c r="B22" s="3" t="s">
        <v>27</v>
      </c>
      <c r="C22" s="25" t="s">
        <v>2</v>
      </c>
      <c r="D22" s="25" t="s">
        <v>2</v>
      </c>
      <c r="E22" s="25" t="s">
        <v>2</v>
      </c>
      <c r="F22" s="25" t="s">
        <v>2</v>
      </c>
      <c r="G22" s="25" t="s">
        <v>2</v>
      </c>
      <c r="H22" s="25" t="s">
        <v>2</v>
      </c>
      <c r="I22" s="25" t="s">
        <v>2</v>
      </c>
      <c r="J22" s="25" t="s">
        <v>2</v>
      </c>
      <c r="K22" s="26" t="s">
        <v>2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2:26" ht="12.75">
      <c r="B23" s="4" t="s">
        <v>32</v>
      </c>
      <c r="C23" s="25">
        <v>68616</v>
      </c>
      <c r="D23" s="25">
        <v>42624</v>
      </c>
      <c r="E23" s="25">
        <v>20296</v>
      </c>
      <c r="F23" s="25">
        <v>13770</v>
      </c>
      <c r="G23" s="25">
        <v>4070</v>
      </c>
      <c r="H23" s="25">
        <v>4488</v>
      </c>
      <c r="I23" s="25">
        <v>1073</v>
      </c>
      <c r="J23" s="25">
        <v>21933</v>
      </c>
      <c r="K23" s="26">
        <v>2986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2:26" ht="12.75">
      <c r="B24" s="4" t="s">
        <v>33</v>
      </c>
      <c r="C24" s="25">
        <v>31942</v>
      </c>
      <c r="D24" s="25">
        <v>20321</v>
      </c>
      <c r="E24" s="25">
        <v>9716</v>
      </c>
      <c r="F24" s="25">
        <v>6654</v>
      </c>
      <c r="G24" s="25">
        <v>2009</v>
      </c>
      <c r="H24" s="25">
        <v>1942</v>
      </c>
      <c r="I24" s="25">
        <v>587</v>
      </c>
      <c r="J24" s="25">
        <v>9809</v>
      </c>
      <c r="K24" s="26">
        <v>1225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2:26" ht="12.75">
      <c r="B25" s="4" t="s">
        <v>34</v>
      </c>
      <c r="C25" s="25">
        <v>45924</v>
      </c>
      <c r="D25" s="25">
        <v>29200</v>
      </c>
      <c r="E25" s="25">
        <v>13896</v>
      </c>
      <c r="F25" s="25">
        <v>9584</v>
      </c>
      <c r="G25" s="25">
        <v>2590</v>
      </c>
      <c r="H25" s="25">
        <v>3130</v>
      </c>
      <c r="I25" s="25">
        <v>606</v>
      </c>
      <c r="J25" s="25">
        <v>14505</v>
      </c>
      <c r="K25" s="26">
        <v>1613</v>
      </c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2:26" ht="12.75">
      <c r="B26" s="4" t="s">
        <v>35</v>
      </c>
      <c r="C26" s="25">
        <v>31755</v>
      </c>
      <c r="D26" s="25">
        <v>20486</v>
      </c>
      <c r="E26" s="25">
        <v>9627</v>
      </c>
      <c r="F26" s="25">
        <v>7112</v>
      </c>
      <c r="G26" s="25">
        <v>1779</v>
      </c>
      <c r="H26" s="25">
        <v>1968</v>
      </c>
      <c r="I26" s="25">
        <v>493</v>
      </c>
      <c r="J26" s="25">
        <v>9682</v>
      </c>
      <c r="K26" s="26">
        <v>1094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2:26" ht="12.75">
      <c r="B27" s="4" t="s">
        <v>36</v>
      </c>
      <c r="C27" s="25">
        <v>50019</v>
      </c>
      <c r="D27" s="25">
        <v>30946</v>
      </c>
      <c r="E27" s="25">
        <v>14707</v>
      </c>
      <c r="F27" s="25">
        <v>9709</v>
      </c>
      <c r="G27" s="25">
        <v>3069</v>
      </c>
      <c r="H27" s="25">
        <v>3461</v>
      </c>
      <c r="I27" s="25">
        <v>704</v>
      </c>
      <c r="J27" s="25">
        <v>16279</v>
      </c>
      <c r="K27" s="26">
        <v>2090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2:26" ht="12.75">
      <c r="B28" s="3" t="s">
        <v>28</v>
      </c>
      <c r="C28" s="25" t="s">
        <v>2</v>
      </c>
      <c r="D28" s="25" t="s">
        <v>2</v>
      </c>
      <c r="E28" s="25" t="s">
        <v>2</v>
      </c>
      <c r="F28" s="25" t="s">
        <v>2</v>
      </c>
      <c r="G28" s="25" t="s">
        <v>2</v>
      </c>
      <c r="H28" s="25" t="s">
        <v>2</v>
      </c>
      <c r="I28" s="25" t="s">
        <v>2</v>
      </c>
      <c r="J28" s="25" t="s">
        <v>2</v>
      </c>
      <c r="K28" s="26" t="s">
        <v>2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2:26" ht="12.75">
      <c r="B29" s="4" t="s">
        <v>37</v>
      </c>
      <c r="C29" s="25">
        <v>6990</v>
      </c>
      <c r="D29" s="25">
        <v>4300</v>
      </c>
      <c r="E29" s="25">
        <v>2061</v>
      </c>
      <c r="F29" s="25">
        <v>1315</v>
      </c>
      <c r="G29" s="25">
        <v>396</v>
      </c>
      <c r="H29" s="25">
        <v>528</v>
      </c>
      <c r="I29" s="25">
        <v>71</v>
      </c>
      <c r="J29" s="25">
        <v>2351</v>
      </c>
      <c r="K29" s="26">
        <v>268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2:26" ht="12.75">
      <c r="B30" s="4" t="s">
        <v>38</v>
      </c>
      <c r="C30" s="25">
        <v>7999</v>
      </c>
      <c r="D30" s="25">
        <v>5287</v>
      </c>
      <c r="E30" s="25">
        <v>2478</v>
      </c>
      <c r="F30" s="25">
        <v>1925</v>
      </c>
      <c r="G30" s="25">
        <v>415</v>
      </c>
      <c r="H30" s="25">
        <v>469</v>
      </c>
      <c r="I30" s="25">
        <v>119</v>
      </c>
      <c r="J30" s="25">
        <v>2354</v>
      </c>
      <c r="K30" s="26">
        <v>239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2:26" ht="12.75">
      <c r="B31" s="4" t="s">
        <v>39</v>
      </c>
      <c r="C31" s="25">
        <v>11063</v>
      </c>
      <c r="D31" s="25">
        <v>6973</v>
      </c>
      <c r="E31" s="25">
        <v>3358</v>
      </c>
      <c r="F31" s="25">
        <v>2183</v>
      </c>
      <c r="G31" s="25">
        <v>710</v>
      </c>
      <c r="H31" s="25">
        <v>722</v>
      </c>
      <c r="I31" s="25">
        <v>206</v>
      </c>
      <c r="J31" s="25">
        <v>3425</v>
      </c>
      <c r="K31" s="26">
        <v>459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2:26" ht="12.75">
      <c r="B32" s="4" t="s">
        <v>40</v>
      </c>
      <c r="C32" s="25">
        <v>7280</v>
      </c>
      <c r="D32" s="25">
        <v>4787</v>
      </c>
      <c r="E32" s="25">
        <v>2287</v>
      </c>
      <c r="F32" s="25">
        <v>1587</v>
      </c>
      <c r="G32" s="25">
        <v>451</v>
      </c>
      <c r="H32" s="25">
        <v>462</v>
      </c>
      <c r="I32" s="25">
        <v>137</v>
      </c>
      <c r="J32" s="25">
        <v>2133</v>
      </c>
      <c r="K32" s="26">
        <v>223</v>
      </c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2:26" ht="12.75">
      <c r="B33" s="4" t="s">
        <v>32</v>
      </c>
      <c r="C33" s="25">
        <v>61853</v>
      </c>
      <c r="D33" s="25">
        <v>38155</v>
      </c>
      <c r="E33" s="25">
        <v>18119</v>
      </c>
      <c r="F33" s="25">
        <v>12292</v>
      </c>
      <c r="G33" s="25">
        <v>3681</v>
      </c>
      <c r="H33" s="25">
        <v>4063</v>
      </c>
      <c r="I33" s="25">
        <v>929</v>
      </c>
      <c r="J33" s="25">
        <v>19994</v>
      </c>
      <c r="K33" s="26">
        <v>2775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2:26" ht="12.75">
      <c r="B34" s="4" t="s">
        <v>41</v>
      </c>
      <c r="C34" s="25">
        <v>7816</v>
      </c>
      <c r="D34" s="25">
        <v>4931</v>
      </c>
      <c r="E34" s="25">
        <v>2298</v>
      </c>
      <c r="F34" s="25">
        <v>1633</v>
      </c>
      <c r="G34" s="25">
        <v>462</v>
      </c>
      <c r="H34" s="25">
        <v>538</v>
      </c>
      <c r="I34" s="25">
        <v>124</v>
      </c>
      <c r="J34" s="25">
        <v>2441</v>
      </c>
      <c r="K34" s="26">
        <v>320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2:26" ht="12.75">
      <c r="B35" s="4" t="s">
        <v>33</v>
      </c>
      <c r="C35" s="25">
        <v>19277</v>
      </c>
      <c r="D35" s="25">
        <v>12055</v>
      </c>
      <c r="E35" s="25">
        <v>5775</v>
      </c>
      <c r="F35" s="25">
        <v>3880</v>
      </c>
      <c r="G35" s="25">
        <v>1204</v>
      </c>
      <c r="H35" s="25">
        <v>1196</v>
      </c>
      <c r="I35" s="25">
        <v>365</v>
      </c>
      <c r="J35" s="25">
        <v>6051</v>
      </c>
      <c r="K35" s="26">
        <v>806</v>
      </c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2:26" ht="12.75">
      <c r="B36" s="4" t="s">
        <v>42</v>
      </c>
      <c r="C36" s="25">
        <v>10064</v>
      </c>
      <c r="D36" s="25">
        <v>6517</v>
      </c>
      <c r="E36" s="25">
        <v>3083</v>
      </c>
      <c r="F36" s="25">
        <v>2198</v>
      </c>
      <c r="G36" s="25">
        <v>608</v>
      </c>
      <c r="H36" s="25">
        <v>628</v>
      </c>
      <c r="I36" s="25">
        <v>157</v>
      </c>
      <c r="J36" s="25">
        <v>3054</v>
      </c>
      <c r="K36" s="26">
        <v>336</v>
      </c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2:26" ht="12.75">
      <c r="B37" s="4" t="s">
        <v>34</v>
      </c>
      <c r="C37" s="25">
        <v>25382</v>
      </c>
      <c r="D37" s="25">
        <v>16137</v>
      </c>
      <c r="E37" s="25">
        <v>7685</v>
      </c>
      <c r="F37" s="25">
        <v>5327</v>
      </c>
      <c r="G37" s="25">
        <v>1421</v>
      </c>
      <c r="H37" s="25">
        <v>1704</v>
      </c>
      <c r="I37" s="25">
        <v>336</v>
      </c>
      <c r="J37" s="25">
        <v>8042</v>
      </c>
      <c r="K37" s="26">
        <v>867</v>
      </c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2:26" ht="12.75">
      <c r="B38" s="4" t="s">
        <v>43</v>
      </c>
      <c r="C38" s="25">
        <v>5385</v>
      </c>
      <c r="D38" s="25">
        <v>3479</v>
      </c>
      <c r="E38" s="25">
        <v>1654</v>
      </c>
      <c r="F38" s="25">
        <v>1187</v>
      </c>
      <c r="G38" s="25">
        <v>354</v>
      </c>
      <c r="H38" s="25">
        <v>284</v>
      </c>
      <c r="I38" s="25">
        <v>85</v>
      </c>
      <c r="J38" s="25">
        <v>1625</v>
      </c>
      <c r="K38" s="26">
        <v>196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2:26" ht="12.75">
      <c r="B39" s="4" t="s">
        <v>44</v>
      </c>
      <c r="C39" s="25">
        <v>5736</v>
      </c>
      <c r="D39" s="25">
        <v>3832</v>
      </c>
      <c r="E39" s="25">
        <v>1852</v>
      </c>
      <c r="F39" s="25">
        <v>1309</v>
      </c>
      <c r="G39" s="25">
        <v>311</v>
      </c>
      <c r="H39" s="25">
        <v>360</v>
      </c>
      <c r="I39" s="25">
        <v>75</v>
      </c>
      <c r="J39" s="25">
        <v>1671</v>
      </c>
      <c r="K39" s="26">
        <v>158</v>
      </c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2:26" ht="12.75">
      <c r="B40" s="4" t="s">
        <v>45</v>
      </c>
      <c r="C40" s="25">
        <v>6763</v>
      </c>
      <c r="D40" s="25">
        <v>4469</v>
      </c>
      <c r="E40" s="25">
        <v>2177</v>
      </c>
      <c r="F40" s="25">
        <v>1478</v>
      </c>
      <c r="G40" s="25">
        <v>389</v>
      </c>
      <c r="H40" s="25">
        <v>425</v>
      </c>
      <c r="I40" s="25">
        <v>144</v>
      </c>
      <c r="J40" s="25">
        <v>1939</v>
      </c>
      <c r="K40" s="26">
        <v>211</v>
      </c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2:26" ht="12.75">
      <c r="B41" s="4" t="s">
        <v>35</v>
      </c>
      <c r="C41" s="25">
        <v>13692</v>
      </c>
      <c r="D41" s="25">
        <v>8682</v>
      </c>
      <c r="E41" s="25">
        <v>4066</v>
      </c>
      <c r="F41" s="25">
        <v>2989</v>
      </c>
      <c r="G41" s="25">
        <v>756</v>
      </c>
      <c r="H41" s="25">
        <v>871</v>
      </c>
      <c r="I41" s="25">
        <v>217</v>
      </c>
      <c r="J41" s="25">
        <v>4274</v>
      </c>
      <c r="K41" s="26">
        <v>519</v>
      </c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2:26" ht="12.75">
      <c r="B42" s="4" t="s">
        <v>36</v>
      </c>
      <c r="C42" s="25">
        <v>27199</v>
      </c>
      <c r="D42" s="25">
        <v>16770</v>
      </c>
      <c r="E42" s="25">
        <v>7952</v>
      </c>
      <c r="F42" s="25">
        <v>5250</v>
      </c>
      <c r="G42" s="25">
        <v>1615</v>
      </c>
      <c r="H42" s="25">
        <v>1953</v>
      </c>
      <c r="I42" s="25">
        <v>304</v>
      </c>
      <c r="J42" s="25">
        <v>9003</v>
      </c>
      <c r="K42" s="26">
        <v>1122</v>
      </c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2:26" ht="13.5" thickBot="1">
      <c r="B43" s="5" t="s">
        <v>46</v>
      </c>
      <c r="C43" s="27">
        <v>11757</v>
      </c>
      <c r="D43" s="27">
        <v>7203</v>
      </c>
      <c r="E43" s="27">
        <v>3397</v>
      </c>
      <c r="F43" s="27">
        <v>2276</v>
      </c>
      <c r="G43" s="27">
        <v>744</v>
      </c>
      <c r="H43" s="27">
        <v>786</v>
      </c>
      <c r="I43" s="27">
        <v>194</v>
      </c>
      <c r="J43" s="27">
        <v>3851</v>
      </c>
      <c r="K43" s="28">
        <v>509</v>
      </c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2:26" ht="12.75">
      <c r="B44" s="22"/>
      <c r="C44" s="21"/>
      <c r="D44" s="21"/>
      <c r="E44" s="21"/>
      <c r="F44" s="21"/>
      <c r="G44" s="21"/>
      <c r="H44" s="21"/>
      <c r="I44" s="21"/>
      <c r="J44" s="21"/>
      <c r="K44" s="21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2:26" ht="12.75">
      <c r="B45" s="22"/>
      <c r="C45" s="21"/>
      <c r="D45" s="21"/>
      <c r="E45" s="21"/>
      <c r="F45" s="21"/>
      <c r="G45" s="21"/>
      <c r="H45" s="21"/>
      <c r="I45" s="21"/>
      <c r="J45" s="21"/>
      <c r="K45" s="21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2:26" ht="12.75">
      <c r="B46" s="22"/>
      <c r="C46" s="21"/>
      <c r="D46" s="21"/>
      <c r="E46" s="21"/>
      <c r="F46" s="21"/>
      <c r="G46" s="21"/>
      <c r="H46" s="21"/>
      <c r="I46" s="21"/>
      <c r="J46" s="21"/>
      <c r="K46" s="21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2:26" ht="12.75">
      <c r="B47" s="22"/>
      <c r="C47" s="21"/>
      <c r="D47" s="21"/>
      <c r="E47" s="21"/>
      <c r="F47" s="21"/>
      <c r="G47" s="21"/>
      <c r="H47" s="21"/>
      <c r="I47" s="21"/>
      <c r="J47" s="21"/>
      <c r="K47" s="21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2:26" ht="12.75">
      <c r="B48" s="22"/>
      <c r="C48" s="21"/>
      <c r="D48" s="21"/>
      <c r="E48" s="21"/>
      <c r="F48" s="21"/>
      <c r="G48" s="21"/>
      <c r="H48" s="21"/>
      <c r="I48" s="21"/>
      <c r="J48" s="21"/>
      <c r="K48" s="21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2:26" ht="12.75">
      <c r="B49" s="22"/>
      <c r="C49" s="21"/>
      <c r="D49" s="21"/>
      <c r="E49" s="21"/>
      <c r="F49" s="21"/>
      <c r="G49" s="21"/>
      <c r="H49" s="21"/>
      <c r="I49" s="21"/>
      <c r="J49" s="21"/>
      <c r="K49" s="21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2:26" ht="12.75">
      <c r="B50" s="22"/>
      <c r="C50" s="21"/>
      <c r="D50" s="21"/>
      <c r="E50" s="21"/>
      <c r="F50" s="21"/>
      <c r="G50" s="21"/>
      <c r="H50" s="21"/>
      <c r="I50" s="21"/>
      <c r="J50" s="21"/>
      <c r="K50" s="21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2:26" ht="12.75">
      <c r="B51" s="22"/>
      <c r="C51" s="21"/>
      <c r="D51" s="21"/>
      <c r="E51" s="21"/>
      <c r="F51" s="21"/>
      <c r="G51" s="21"/>
      <c r="H51" s="21"/>
      <c r="I51" s="21"/>
      <c r="J51" s="21"/>
      <c r="K51" s="21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2:26" ht="12.75">
      <c r="B52" s="22"/>
      <c r="C52" s="21"/>
      <c r="D52" s="21"/>
      <c r="E52" s="21"/>
      <c r="F52" s="21"/>
      <c r="G52" s="21"/>
      <c r="H52" s="21"/>
      <c r="I52" s="21"/>
      <c r="J52" s="21"/>
      <c r="K52" s="21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2:26" ht="12.75">
      <c r="B53" s="22"/>
      <c r="C53" s="21"/>
      <c r="D53" s="21"/>
      <c r="E53" s="21"/>
      <c r="F53" s="21"/>
      <c r="G53" s="21"/>
      <c r="H53" s="21"/>
      <c r="I53" s="21"/>
      <c r="J53" s="21"/>
      <c r="K53" s="21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2:26" ht="12.75">
      <c r="B54" s="22"/>
      <c r="C54" s="21"/>
      <c r="D54" s="21"/>
      <c r="E54" s="21"/>
      <c r="F54" s="21"/>
      <c r="G54" s="21"/>
      <c r="H54" s="21"/>
      <c r="I54" s="21"/>
      <c r="J54" s="21"/>
      <c r="K54" s="21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2:26" ht="12.75">
      <c r="B55" s="22"/>
      <c r="C55" s="21"/>
      <c r="D55" s="21"/>
      <c r="E55" s="21"/>
      <c r="F55" s="21"/>
      <c r="G55" s="21"/>
      <c r="H55" s="21"/>
      <c r="I55" s="21"/>
      <c r="J55" s="21"/>
      <c r="K55" s="21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2:26" ht="12.75">
      <c r="B56" s="22"/>
      <c r="C56" s="21"/>
      <c r="D56" s="21"/>
      <c r="E56" s="21"/>
      <c r="F56" s="21"/>
      <c r="G56" s="21"/>
      <c r="H56" s="21"/>
      <c r="I56" s="21"/>
      <c r="J56" s="21"/>
      <c r="K56" s="21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2:26" ht="12.75">
      <c r="B57" s="22"/>
      <c r="C57" s="21"/>
      <c r="D57" s="21"/>
      <c r="E57" s="21"/>
      <c r="F57" s="21"/>
      <c r="G57" s="21"/>
      <c r="H57" s="21"/>
      <c r="I57" s="21"/>
      <c r="J57" s="21"/>
      <c r="K57" s="21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2:26" ht="12.75">
      <c r="B58" s="22"/>
      <c r="C58" s="21"/>
      <c r="D58" s="21"/>
      <c r="E58" s="21"/>
      <c r="F58" s="21"/>
      <c r="G58" s="21"/>
      <c r="H58" s="21"/>
      <c r="I58" s="21"/>
      <c r="J58" s="21"/>
      <c r="K58" s="21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2:26" ht="12.75">
      <c r="B59" s="22"/>
      <c r="C59" s="21"/>
      <c r="D59" s="21"/>
      <c r="E59" s="21"/>
      <c r="F59" s="21"/>
      <c r="G59" s="21"/>
      <c r="H59" s="21"/>
      <c r="I59" s="21"/>
      <c r="J59" s="21"/>
      <c r="K59" s="21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2:26" ht="12.75">
      <c r="B60" s="22"/>
      <c r="C60" s="21"/>
      <c r="D60" s="21"/>
      <c r="E60" s="21"/>
      <c r="F60" s="21"/>
      <c r="G60" s="21"/>
      <c r="H60" s="21"/>
      <c r="I60" s="21"/>
      <c r="J60" s="21"/>
      <c r="K60" s="21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2:26" ht="12.75">
      <c r="B61" s="22"/>
      <c r="C61" s="21"/>
      <c r="D61" s="21"/>
      <c r="E61" s="21"/>
      <c r="F61" s="21"/>
      <c r="G61" s="21"/>
      <c r="H61" s="21"/>
      <c r="I61" s="21"/>
      <c r="J61" s="21"/>
      <c r="K61" s="21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2:26" ht="12.7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2:26" ht="12.7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2:26" ht="12.7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2:26" ht="12.7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2:26" ht="12.75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2:26" ht="12.7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2:26" ht="12.7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2:26" ht="12.7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2:26" ht="12.75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2:26" ht="12.75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2:26" ht="12.75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2:26" ht="12.75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2:26" ht="12.75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2:26" ht="12.75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2:26" ht="12.7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2:26" ht="12.75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2:26" ht="12.75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2:26" ht="12.75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2:26" ht="12.75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2:26" ht="12.75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2:26" ht="12.75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2:26" ht="12.75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2:26" ht="12.75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2:26" ht="12.75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2:26" ht="12.75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2:26" ht="12.75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2:26" ht="12.75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2:26" ht="12.75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2:26" ht="12.75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2:26" ht="12.75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2:26" ht="12.75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2:26" ht="12.75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2:26" ht="12.75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2:26" ht="12.75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2:26" ht="12.75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2:26" ht="12.75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2:26" ht="12.75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2:26" ht="12.75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2:26" ht="12.75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2:26" ht="12.75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2:26" ht="12.75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2:26" ht="12.75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2:26" ht="12.75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2:26" ht="12.75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2:26" ht="12.75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2:26" ht="12.75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2:26" ht="12.75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2:26" ht="12.75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2:26" ht="12.75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2:26" ht="12.75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2:26" ht="12.75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2:26" ht="12.75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2:26" ht="12.75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2:26" ht="12.75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2:26" ht="12.75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2:26" ht="12.75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2:26" ht="12.75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2:26" ht="12.75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2:26" ht="12.75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2:26" ht="12.75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2:26" ht="12.75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2:26" ht="12.7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2:26" ht="12.7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2:26" ht="12.7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2:26" ht="12.7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2:26" ht="12.7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2:26" ht="12.7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2:26" ht="12.7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2:26" ht="12.7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2:26" ht="12.7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2:26" ht="12.7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2:26" ht="12.7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2:26" ht="12.7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2:26" ht="12.7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2:26" ht="12.7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2:26" ht="12.7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2:26" ht="12.7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2:26" ht="12.7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2:26" ht="12.7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2:26" ht="12.7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2:26" ht="12.7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2:26" ht="12.7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2:26" ht="12.7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2:26" ht="12.7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2:26" ht="12.7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2:26" ht="12.7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2:26" ht="12.7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2:26" ht="12.7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2:26" ht="12.7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2:26" ht="12.7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2:26" ht="12.7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2:26" ht="12.7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2:26" ht="12.7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2:26" ht="12.7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2:26" ht="12.7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2:26" ht="12.7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2:26" ht="12.7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2:26" ht="12.7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2:26" ht="12.7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2:26" ht="12.7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2:26" ht="12.7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2:26" ht="12.7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2:26" ht="12.7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2:26" ht="12.7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2:26" ht="12.7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2:26" ht="12.7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2:26" ht="12.7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2:26" ht="12.7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2:26" ht="12.7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2:26" ht="12.7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2:26" ht="12.75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2:26" ht="12.75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2:26" ht="12.75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2:26" ht="12.75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2:26" ht="12.75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2:26" ht="12.75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2:26" ht="12.75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2:26" ht="12.75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2:26" ht="12.75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2:26" ht="12.75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2:26" ht="12.75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2:26" ht="12.75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2:26" ht="12.75"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2:26" ht="12.75"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2:26" ht="12.75"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2:26" ht="12.75"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2:26" ht="12.75"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2:26" ht="12.75"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2:26" ht="12.75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2:26" ht="12.75"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2:26" ht="12.75"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2:26" ht="12.75"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2:26" ht="12.75"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2:26" ht="12.75"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2:26" ht="12.75"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2:26" ht="12.75"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2:26" ht="12.75"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2:26" ht="12.75"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2:26" ht="12.75"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2:26" ht="12.75"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2:26" ht="12.75"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2:26" ht="12.75"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2:26" ht="12.75"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2:26" ht="12.75"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2:26" ht="12.75"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2:26" ht="12.75"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2:26" ht="12.75"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2:26" ht="12.75"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2:26" ht="12.75"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2:26" ht="12.75"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2:26" ht="12.75"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2:26" ht="12.75"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2:26" ht="12.75"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2:26" ht="12.75"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2:26" ht="12.75"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2:26" ht="12.75"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2:26" ht="12.75"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2:26" ht="12.75"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2:26" ht="12.75"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2:26" ht="12.75"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2:26" ht="12.75"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2:26" ht="12.75"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2:26" ht="12.75"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2:26" ht="12.75"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2:26" ht="12.75"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2:26" ht="12.75"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2:26" ht="12.75"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2:26" ht="12.75"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2:26" ht="12.75"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2:26" ht="12.75"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2:26" ht="12.75"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2:26" ht="12.75"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2:26" ht="12.75"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2:26" ht="12.75"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2:26" ht="12.75"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2:26" ht="12.75"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2:26" ht="12.75"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2:26" ht="12.75"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2:26" ht="12.75"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2:26" ht="12.75"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2:26" ht="12.75"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2:26" ht="12.75"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2:26" ht="12.75"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2:26" ht="12.75"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2:26" ht="12.75"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2:26" ht="12.75"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2:26" ht="12.75"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2:26" ht="12.75"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2:26" ht="12.75"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2:26" ht="12.75"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2:26" ht="12.75"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2:26" ht="12.75"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2:26" ht="12.75"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2:26" ht="12.75"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2:26" ht="12.75"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2:26" ht="12.75"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2:26" ht="12.75"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2:26" ht="12.75"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2:26" ht="12.75"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2:26" ht="12.75"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2:26" ht="12.75"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2:26" ht="12.75"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2:26" ht="12.75"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2:26" ht="12.75"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2:26" ht="12.75"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2:26" ht="12.75"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2:26" ht="12.75"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2:26" ht="12.75"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2:26" ht="12.75"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2:26" ht="12.75"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2:26" ht="12.75"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2:26" ht="12.75"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2:26" ht="12.75"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2:26" ht="12.75"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2:26" ht="12.75"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2:26" ht="12.75"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2:26" ht="12.75"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2:26" ht="12.75"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2:26" ht="12.75"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2:26" ht="12.75"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2:26" ht="12.75"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2:26" ht="12.75"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2:26" ht="12.75"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2:26" ht="12.75"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2:26" ht="12.75"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2:26" ht="12.75"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2:26" ht="12.75"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2:26" ht="12.75"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2:26" ht="12.75"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2:26" ht="12.75"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2:26" ht="12.75"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2:26" ht="12.75"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2:26" ht="12.75"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2:26" ht="12.75"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2:26" ht="12.75"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2:26" ht="12.75"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2:26" ht="12.75"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2:26" ht="12.75"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2:26" ht="12.75"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2:26" ht="12.75"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2:26" ht="12.75"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2:26" ht="12.75"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2:26" ht="12.75"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2:26" ht="12.75"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2:26" ht="12.75"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2:26" ht="12.75"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2:26" ht="12.75"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2:26" ht="12.75"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2:26" ht="12.75"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2:26" ht="12.75"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2:26" ht="12.75"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2:26" ht="12.75"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2:26" ht="12.75"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2:26" ht="12.75"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2:26" ht="12.75"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2:26" ht="12.75"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2:26" ht="12.75"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2:26" ht="12.75"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2:26" ht="12.75"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2:26" ht="12.75"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2:26" ht="12.75"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2:26" ht="12.75"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2:26" ht="12.75"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2:26" ht="12.75"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2:26" ht="12.75"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2:26" ht="12.75"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2:26" ht="12.75"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2:26" ht="12.75"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2:26" ht="12.75"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2:26" ht="12.75"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2:26" ht="12.75"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2:26" ht="12.75"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2:26" ht="12.75"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2:26" ht="12.75"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2:26" ht="12.75"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2:26" ht="12.75"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2:26" ht="12.75"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2:26" ht="12.75"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2:26" ht="12.75"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2:26" ht="12.75"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2:26" ht="12.75"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2:26" ht="12.75"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2:26" ht="12.75"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2:26" ht="12.75"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2:26" ht="12.75"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2:26" ht="12.75"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2:26" ht="12.75"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2:26" ht="12.75"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2:26" ht="12.75"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2:26" ht="12.75"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2:26" ht="12.75"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2:26" ht="12.75"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2:26" ht="12.75"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2:26" ht="12.75"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2:26" ht="12.75"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2:26" ht="12.75"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2:26" ht="12.75"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2:26" ht="12.75"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2:26" ht="12.75"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2:26" ht="12.75"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2:26" ht="12.75"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2:26" ht="12.75"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2:26" ht="12.75"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2:26" ht="12.75"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2:26" ht="12.75"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2:26" ht="12.75"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2:26" ht="12.75"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2:26" ht="12.75"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2:26" ht="12.75"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2:26" ht="12.75"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2:26" ht="12.75"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2:26" ht="12.75"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2:26" ht="12.75"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2:26" ht="12.75"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2:26" ht="12.75"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2:26" ht="12.75"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2:26" ht="12.75"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2:26" ht="12.75"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2:26" ht="12.75"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2:26" ht="12.75"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2:26" ht="12.75"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2:26" ht="12.75"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2:26" ht="12.75"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2:26" ht="12.75"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2:26" ht="12.75"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2:26" ht="12.75"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2:26" ht="12.75"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2:26" ht="12.75"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2:26" ht="12.75"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2:26" ht="12.75"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2:26" ht="12.75"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2:26" ht="12.75"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2:26" ht="12.75"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2:26" ht="12.75"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2:26" ht="12.75"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2:26" ht="12.75"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2:26" ht="12.75"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2:26" ht="12.75"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2:26" ht="12.75"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2:26" ht="12.75"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2:26" ht="12.75"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2:26" ht="12.75"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2:26" ht="12.75"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2:26" ht="12.75"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2:26" ht="12.75"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2:26" ht="12.75"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2:26" ht="12.75"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2:26" ht="12.75"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2:26" ht="12.75"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2:26" ht="12.75"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2:26" ht="12.75"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2:26" ht="12.75"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2:26" ht="12.75"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2:26" ht="12.75"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2:26" ht="12.75"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2:26" ht="12.75"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2:26" ht="12.75"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2:26" ht="12.75"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2:26" ht="12.75"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2:26" ht="12.75"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2:26" ht="12.75"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2:26" ht="12.75"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2:26" ht="12.75"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2:26" ht="12.75"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2:26" ht="12.75"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2:26" ht="12.75"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2:26" ht="12.75"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2:26" ht="12.75"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2:26" ht="12.75"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2:26" ht="12.75"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2:26" ht="12.75"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2:26" ht="12.75"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2:26" ht="12.75"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2:26" ht="12.75"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2:26" ht="12.75"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2:26" ht="12.75"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2:26" ht="12.75"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2:26" ht="12.75"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2:26" ht="12.75"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2:26" ht="12.75"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2:26" ht="12.75"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2:26" ht="12.75"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2:26" ht="12.75"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2:26" ht="12.75"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2:26" ht="12.75"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2:26" ht="12.75"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2:26" ht="12.75"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2:26" ht="12.75"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2:26" ht="12.75"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2:26" ht="12.75"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2:26" ht="12.75"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2:26" ht="12.75"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2:26" ht="12.75"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2:26" ht="12.75"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2:26" ht="12.75"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2:26" ht="12.75"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2:26" ht="12.75"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2:26" ht="12.75"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2:26" ht="12.75"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2:26" ht="12.75"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2:26" ht="12.75"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2:26" ht="12.75"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2:26" ht="12.75"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2:26" ht="12.75"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2:26" ht="12.75"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2:26" ht="12.75"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2:26" ht="12.75"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2:26" ht="12.75"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2:26" ht="12.75"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2:26" ht="12.75"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2:26" ht="12.75"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2:26" ht="12.75"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2:26" ht="12.75"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2:26" ht="12.75"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2:26" ht="12.75"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2:26" ht="12.75"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2:26" ht="12.75"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2:26" ht="12.75"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2:26" ht="12.75"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2:26" ht="12.75"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2:26" ht="12.75"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2:26" ht="12.75"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2:26" ht="12.75"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2:26" ht="12.75"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2:26" ht="12.75"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2:26" ht="12.75"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2:26" ht="12.75"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2:26" ht="12.75"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2:26" ht="12.75"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2:26" ht="12.75"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2:26" ht="12.75"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2:26" ht="12.75"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2:26" ht="12.75"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2:26" ht="12.75"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2:26" ht="12.75"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2:26" ht="12.75"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2:26" ht="12.75"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2:26" ht="12.75"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2:26" ht="12.75"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2:26" ht="12.75"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2:26" ht="12.75"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2:26" ht="12.75"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2:26" ht="12.75"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2:26" ht="12.75"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2:26" ht="12.75"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2:26" ht="12.75"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2:26" ht="12.75"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2:26" ht="12.75"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2:26" ht="12.75"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2:26" ht="12.75"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2:26" ht="12.75"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2:26" ht="12.75"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2:26" ht="12.75"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2:26" ht="12.75"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2:26" ht="12.75"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2:26" ht="12.75"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2:26" ht="12.75"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2:26" ht="12.75"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2:26" ht="12.75"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2:26" ht="12.75"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2:26" ht="12.75"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2:26" ht="12.75"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2:26" ht="12.75"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2:26" ht="12.75"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2:26" ht="12.75"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2:26" ht="12.75"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2:26" ht="12.75"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2:26" ht="12.75"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2:26" ht="12.75"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2:26" ht="12.75"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2:26" ht="12.75"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2:26" ht="12.75"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2:26" ht="12.75"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2:26" ht="12.75"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2:26" ht="12.75"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2:26" ht="12.75"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2:26" ht="12.75"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2:26" ht="12.75"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2:26" ht="12.75"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2:26" ht="12.75"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2:26" ht="12.75"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2:26" ht="12.75"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2:26" ht="12.75"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2:26" ht="12.75"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2:26" ht="12.75"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2:26" ht="12.75"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2:26" ht="12.75"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2:26" ht="12.75"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2:26" ht="12.75"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2:26" ht="12.75"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2:26" ht="12.75"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2:26" ht="12.75"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2:26" ht="12.75"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2:26" ht="12.75"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2:26" ht="12.75"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2:26" ht="12.75"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2:26" ht="12.75"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2:26" ht="12.75"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2:26" ht="12.75"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2:26" ht="12.75"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2:26" ht="12.75"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2:26" ht="12.75"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2:26" ht="12.75"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2:26" ht="12.75"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2:26" ht="12.75"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2:26" ht="12.75"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2:26" ht="12.75"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2:26" ht="12.75"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2:26" ht="12.75"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2:26" ht="12.75"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2:26" ht="12.75"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2:26" ht="12.75"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2:26" ht="12.75"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2:26" ht="12.75"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2:26" ht="12.75"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2:26" ht="12.75"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2:26" ht="12.75"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2:26" ht="12.75"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2:26" ht="12.75"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2:26" ht="12.75"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2:26" ht="12.75"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2:26" ht="12.75"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2:26" ht="12.75"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2:26" ht="12.75"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2:26" ht="12.75"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2:26" ht="12.75"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2:26" ht="12.75"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2:26" ht="12.75"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2:26" ht="12.75"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2:26" ht="12.75"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2:26" ht="12.75"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2:26" ht="12.75"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2:26" ht="12.75"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2:26" ht="12.75"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2:26" ht="12.75"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2:26" ht="12.75"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2:26" ht="12.75"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2:26" ht="12.75"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2:26" ht="12.75"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</sheetData>
  <sheetProtection/>
  <mergeCells count="12">
    <mergeCell ref="E8:F8"/>
    <mergeCell ref="G8:H8"/>
    <mergeCell ref="B5:B9"/>
    <mergeCell ref="C5:C9"/>
    <mergeCell ref="D5:K5"/>
    <mergeCell ref="D6:I6"/>
    <mergeCell ref="J6:K6"/>
    <mergeCell ref="D7:D9"/>
    <mergeCell ref="E7:H7"/>
    <mergeCell ref="I7:I9"/>
    <mergeCell ref="J7:J9"/>
    <mergeCell ref="K7:K9"/>
  </mergeCells>
  <conditionalFormatting sqref="B5:B9">
    <cfRule type="expression" priority="1" dxfId="12" stopIfTrue="1">
      <formula>A1&lt;&gt;IV64997</formula>
    </cfRule>
  </conditionalFormatting>
  <conditionalFormatting sqref="C5:C9">
    <cfRule type="expression" priority="2" dxfId="13" stopIfTrue="1">
      <formula>A1&lt;&gt;IV64997</formula>
    </cfRule>
  </conditionalFormatting>
  <conditionalFormatting sqref="D5:K5">
    <cfRule type="expression" priority="3" dxfId="14" stopIfTrue="1">
      <formula>A1&lt;&gt;IV64997</formula>
    </cfRule>
  </conditionalFormatting>
  <conditionalFormatting sqref="D6:I6">
    <cfRule type="expression" priority="4" dxfId="15" stopIfTrue="1">
      <formula>A1&lt;&gt;IV64997</formula>
    </cfRule>
  </conditionalFormatting>
  <conditionalFormatting sqref="J6:K6">
    <cfRule type="expression" priority="5" dxfId="16" stopIfTrue="1">
      <formula>A1&lt;&gt;IV64997</formula>
    </cfRule>
  </conditionalFormatting>
  <conditionalFormatting sqref="D7:D9">
    <cfRule type="expression" priority="6" dxfId="15" stopIfTrue="1">
      <formula>A1&lt;&gt;IV64997</formula>
    </cfRule>
  </conditionalFormatting>
  <conditionalFormatting sqref="E7:H7">
    <cfRule type="expression" priority="7" dxfId="15" stopIfTrue="1">
      <formula>A1&lt;&gt;IV64997</formula>
    </cfRule>
  </conditionalFormatting>
  <conditionalFormatting sqref="I7:I9">
    <cfRule type="expression" priority="8" dxfId="15" stopIfTrue="1">
      <formula>A1&lt;&gt;IV64997</formula>
    </cfRule>
  </conditionalFormatting>
  <conditionalFormatting sqref="J7:J9">
    <cfRule type="expression" priority="9" dxfId="15" stopIfTrue="1">
      <formula>A1&lt;&gt;IV64997</formula>
    </cfRule>
  </conditionalFormatting>
  <conditionalFormatting sqref="K7:K9">
    <cfRule type="expression" priority="10" dxfId="16" stopIfTrue="1">
      <formula>A1&lt;&gt;IV64997</formula>
    </cfRule>
  </conditionalFormatting>
  <conditionalFormatting sqref="E8:F8">
    <cfRule type="expression" priority="11" dxfId="15" stopIfTrue="1">
      <formula>A1&lt;&gt;IV64997</formula>
    </cfRule>
  </conditionalFormatting>
  <conditionalFormatting sqref="G8:H8">
    <cfRule type="expression" priority="12" dxfId="15" stopIfTrue="1">
      <formula>A1&lt;&gt;IV64997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2013-01-27T15:03:33Z</cp:lastPrinted>
  <dcterms:created xsi:type="dcterms:W3CDTF">2013-01-23T08:39:24Z</dcterms:created>
  <dcterms:modified xsi:type="dcterms:W3CDTF">2013-01-27T15:50:03Z</dcterms:modified>
  <cp:category/>
  <cp:version/>
  <cp:contentType/>
  <cp:contentStatus/>
</cp:coreProperties>
</file>