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>
    <definedName name="_xlnm.Print_Area" localSheetId="0">'Data'!$B$2:$L$58</definedName>
  </definedNames>
  <calcPr fullCalcOnLoad="1"/>
</workbook>
</file>

<file path=xl/sharedStrings.xml><?xml version="1.0" encoding="utf-8"?>
<sst xmlns="http://schemas.openxmlformats.org/spreadsheetml/2006/main" count="91" uniqueCount="47">
  <si>
    <t>definitivní výsledky podle obvyklého pobytu</t>
  </si>
  <si>
    <t/>
  </si>
  <si>
    <t>Muži 
celkem</t>
  </si>
  <si>
    <t>z toho podle rodinného stavu</t>
  </si>
  <si>
    <t>Ženy 
celkem</t>
  </si>
  <si>
    <t>svobodní</t>
  </si>
  <si>
    <t>ženatí</t>
  </si>
  <si>
    <t>rozvedení</t>
  </si>
  <si>
    <t>ovdovělí</t>
  </si>
  <si>
    <t>svobodné</t>
  </si>
  <si>
    <t>vdané</t>
  </si>
  <si>
    <t>rozvedené</t>
  </si>
  <si>
    <t>ovdovělé</t>
  </si>
  <si>
    <t>v tom velikostní skupina obce 
podle počtu obyvatel:</t>
  </si>
  <si>
    <t>do 199</t>
  </si>
  <si>
    <t>200 - 499</t>
  </si>
  <si>
    <t>500 - 999</t>
  </si>
  <si>
    <t>2 000 - 4 999</t>
  </si>
  <si>
    <t>5 000 - 9 999</t>
  </si>
  <si>
    <t>10 000 - 19 999</t>
  </si>
  <si>
    <t>20 000 - 49 999</t>
  </si>
  <si>
    <t>50 000 - 99 999</t>
  </si>
  <si>
    <t>100 000 a více</t>
  </si>
  <si>
    <t>1 000 - 1 999</t>
  </si>
  <si>
    <t>v tom okresy:</t>
  </si>
  <si>
    <t>v tom správní obvod ORP:</t>
  </si>
  <si>
    <t>Období:</t>
  </si>
  <si>
    <t>26.3.2011</t>
  </si>
  <si>
    <t>Tab. 6 Obyvatelstvo podle rodinného stavu a podle velikostních skupin obcí, okresů a správních obvodů ORP - Královéhradecký kraj</t>
  </si>
  <si>
    <t>Královéhradecký kraj</t>
  </si>
  <si>
    <t>Hradec Králové</t>
  </si>
  <si>
    <t>Jičín</t>
  </si>
  <si>
    <t>Náchod</t>
  </si>
  <si>
    <t>Rychnov nad Kněžnou</t>
  </si>
  <si>
    <t>Trutnov</t>
  </si>
  <si>
    <t>Broumov</t>
  </si>
  <si>
    <t>Dobruška</t>
  </si>
  <si>
    <t>Dvůr Králové nad Labem</t>
  </si>
  <si>
    <t>Hořice</t>
  </si>
  <si>
    <t>Jaroměř</t>
  </si>
  <si>
    <t>Kostelec nad Orlicí</t>
  </si>
  <si>
    <t>Nová Paka</t>
  </si>
  <si>
    <t>Nové Město nad Metují</t>
  </si>
  <si>
    <t>Nový Bydžov</t>
  </si>
  <si>
    <t>Vrchlabí</t>
  </si>
  <si>
    <t xml:space="preserve"> </t>
  </si>
  <si>
    <t>-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</si>
</sst>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 wrapText="1" indent="1"/>
    </xf>
    <xf numFmtId="0" fontId="1" fillId="0" borderId="16" xfId="0" applyFont="1" applyBorder="1" applyAlignment="1">
      <alignment horizontal="left" vertical="center" wrapText="1"/>
    </xf>
    <xf numFmtId="3" fontId="1" fillId="0" borderId="17" xfId="0" applyNumberFormat="1" applyFont="1" applyBorder="1" applyAlignment="1">
      <alignment horizontal="right" vertical="center"/>
    </xf>
    <xf numFmtId="3" fontId="1" fillId="0" borderId="18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left" vertical="center" wrapText="1"/>
    </xf>
    <xf numFmtId="3" fontId="0" fillId="0" borderId="20" xfId="0" applyNumberFormat="1" applyBorder="1" applyAlignment="1">
      <alignment horizontal="right" vertical="center"/>
    </xf>
    <xf numFmtId="3" fontId="0" fillId="0" borderId="21" xfId="0" applyNumberFormat="1" applyBorder="1" applyAlignment="1">
      <alignment horizontal="right" vertical="center"/>
    </xf>
    <xf numFmtId="0" fontId="0" fillId="0" borderId="19" xfId="0" applyBorder="1" applyAlignment="1">
      <alignment horizontal="left" vertical="center" wrapText="1" indent="1"/>
    </xf>
    <xf numFmtId="0" fontId="0" fillId="0" borderId="22" xfId="0" applyBorder="1" applyAlignment="1">
      <alignment horizontal="left" vertical="center" wrapText="1" indent="1"/>
    </xf>
    <xf numFmtId="3" fontId="0" fillId="0" borderId="23" xfId="0" applyNumberFormat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8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60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7109375" style="0" customWidth="1"/>
    <col min="3" max="5" width="12.28125" style="0" customWidth="1"/>
    <col min="6" max="7" width="10.7109375" style="0" customWidth="1"/>
    <col min="8" max="10" width="12.28125" style="0" customWidth="1"/>
    <col min="11" max="12" width="10.7109375" style="0" customWidth="1"/>
  </cols>
  <sheetData>
    <row r="2" ht="12.75">
      <c r="B2" s="1" t="s">
        <v>28</v>
      </c>
    </row>
    <row r="3" spans="2:12" ht="12.75">
      <c r="B3" t="s">
        <v>0</v>
      </c>
      <c r="K3" s="1" t="s">
        <v>26</v>
      </c>
      <c r="L3" t="s">
        <v>27</v>
      </c>
    </row>
    <row r="4" ht="13.5" thickBot="1"/>
    <row r="5" spans="2:12" ht="16.5" customHeight="1">
      <c r="B5" s="2" t="s">
        <v>1</v>
      </c>
      <c r="C5" s="3" t="s">
        <v>2</v>
      </c>
      <c r="D5" s="3" t="s">
        <v>3</v>
      </c>
      <c r="E5" s="4"/>
      <c r="F5" s="4"/>
      <c r="G5" s="4"/>
      <c r="H5" s="3" t="s">
        <v>4</v>
      </c>
      <c r="I5" s="3" t="s">
        <v>3</v>
      </c>
      <c r="J5" s="4"/>
      <c r="K5" s="4"/>
      <c r="L5" s="5"/>
    </row>
    <row r="6" spans="2:12" ht="18.75" customHeight="1" thickBot="1">
      <c r="B6" s="8"/>
      <c r="C6" s="9"/>
      <c r="D6" s="10" t="s">
        <v>5</v>
      </c>
      <c r="E6" s="10" t="s">
        <v>6</v>
      </c>
      <c r="F6" s="10" t="s">
        <v>7</v>
      </c>
      <c r="G6" s="10" t="s">
        <v>8</v>
      </c>
      <c r="H6" s="9"/>
      <c r="I6" s="10" t="s">
        <v>9</v>
      </c>
      <c r="J6" s="10" t="s">
        <v>10</v>
      </c>
      <c r="K6" s="10" t="s">
        <v>11</v>
      </c>
      <c r="L6" s="11" t="s">
        <v>12</v>
      </c>
    </row>
    <row r="7" spans="2:26" s="1" customFormat="1" ht="18" customHeight="1">
      <c r="B7" s="14" t="s">
        <v>29</v>
      </c>
      <c r="C7" s="15">
        <v>268967</v>
      </c>
      <c r="D7" s="15">
        <v>116871</v>
      </c>
      <c r="E7" s="15">
        <v>119169</v>
      </c>
      <c r="F7" s="15">
        <v>25224</v>
      </c>
      <c r="G7" s="15">
        <v>7091</v>
      </c>
      <c r="H7" s="15">
        <v>278949</v>
      </c>
      <c r="I7" s="15">
        <v>94482</v>
      </c>
      <c r="J7" s="15">
        <v>118494</v>
      </c>
      <c r="K7" s="15">
        <v>31563</v>
      </c>
      <c r="L7" s="16">
        <v>34060</v>
      </c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2:26" ht="25.5" customHeight="1">
      <c r="B8" s="17" t="s">
        <v>13</v>
      </c>
      <c r="C8" s="18" t="s">
        <v>45</v>
      </c>
      <c r="D8" s="18" t="s">
        <v>45</v>
      </c>
      <c r="E8" s="18" t="s">
        <v>45</v>
      </c>
      <c r="F8" s="18" t="s">
        <v>45</v>
      </c>
      <c r="G8" s="18" t="s">
        <v>45</v>
      </c>
      <c r="H8" s="18" t="s">
        <v>45</v>
      </c>
      <c r="I8" s="18" t="s">
        <v>45</v>
      </c>
      <c r="J8" s="18" t="s">
        <v>45</v>
      </c>
      <c r="K8" s="18" t="s">
        <v>45</v>
      </c>
      <c r="L8" s="19" t="s">
        <v>45</v>
      </c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2:26" ht="12.75">
      <c r="B9" s="20" t="s">
        <v>14</v>
      </c>
      <c r="C9" s="18">
        <v>7803</v>
      </c>
      <c r="D9" s="18">
        <v>3313</v>
      </c>
      <c r="E9" s="18">
        <v>3604</v>
      </c>
      <c r="F9" s="18">
        <v>653</v>
      </c>
      <c r="G9" s="18">
        <v>217</v>
      </c>
      <c r="H9" s="18">
        <v>7822</v>
      </c>
      <c r="I9" s="18">
        <v>2631</v>
      </c>
      <c r="J9" s="18">
        <v>3542</v>
      </c>
      <c r="K9" s="18">
        <v>588</v>
      </c>
      <c r="L9" s="19">
        <v>1055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2:26" ht="12.75">
      <c r="B10" s="20" t="s">
        <v>15</v>
      </c>
      <c r="C10" s="18">
        <v>26980</v>
      </c>
      <c r="D10" s="18">
        <v>11647</v>
      </c>
      <c r="E10" s="18">
        <v>12375</v>
      </c>
      <c r="F10" s="18">
        <v>2228</v>
      </c>
      <c r="G10" s="18">
        <v>697</v>
      </c>
      <c r="H10" s="18">
        <v>26564</v>
      </c>
      <c r="I10" s="18">
        <v>8986</v>
      </c>
      <c r="J10" s="18">
        <v>12193</v>
      </c>
      <c r="K10" s="18">
        <v>2107</v>
      </c>
      <c r="L10" s="19">
        <v>3252</v>
      </c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2:26" ht="12.75">
      <c r="B11" s="20" t="s">
        <v>16</v>
      </c>
      <c r="C11" s="18">
        <v>30286</v>
      </c>
      <c r="D11" s="18">
        <v>13020</v>
      </c>
      <c r="E11" s="18">
        <v>13955</v>
      </c>
      <c r="F11" s="18">
        <v>2488</v>
      </c>
      <c r="G11" s="18">
        <v>769</v>
      </c>
      <c r="H11" s="18">
        <v>30411</v>
      </c>
      <c r="I11" s="18">
        <v>10244</v>
      </c>
      <c r="J11" s="18">
        <v>13918</v>
      </c>
      <c r="K11" s="18">
        <v>2501</v>
      </c>
      <c r="L11" s="19">
        <v>3713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2:26" ht="12.75">
      <c r="B12" s="20" t="s">
        <v>23</v>
      </c>
      <c r="C12" s="18">
        <v>23141</v>
      </c>
      <c r="D12" s="18">
        <v>10253</v>
      </c>
      <c r="E12" s="18">
        <v>10145</v>
      </c>
      <c r="F12" s="18">
        <v>2109</v>
      </c>
      <c r="G12" s="18">
        <v>567</v>
      </c>
      <c r="H12" s="18">
        <v>22694</v>
      </c>
      <c r="I12" s="18">
        <v>7812</v>
      </c>
      <c r="J12" s="18">
        <v>9979</v>
      </c>
      <c r="K12" s="18">
        <v>2162</v>
      </c>
      <c r="L12" s="19">
        <v>2707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2:26" ht="12.75">
      <c r="B13" s="20" t="s">
        <v>17</v>
      </c>
      <c r="C13" s="18">
        <v>30233</v>
      </c>
      <c r="D13" s="18">
        <v>13415</v>
      </c>
      <c r="E13" s="18">
        <v>12900</v>
      </c>
      <c r="F13" s="18">
        <v>3069</v>
      </c>
      <c r="G13" s="18">
        <v>813</v>
      </c>
      <c r="H13" s="18">
        <v>30163</v>
      </c>
      <c r="I13" s="18">
        <v>10083</v>
      </c>
      <c r="J13" s="18">
        <v>12774</v>
      </c>
      <c r="K13" s="18">
        <v>3403</v>
      </c>
      <c r="L13" s="19">
        <v>3882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2:26" ht="12.75">
      <c r="B14" s="20" t="s">
        <v>18</v>
      </c>
      <c r="C14" s="18">
        <v>47508</v>
      </c>
      <c r="D14" s="18">
        <v>20358</v>
      </c>
      <c r="E14" s="18">
        <v>21448</v>
      </c>
      <c r="F14" s="18">
        <v>4295</v>
      </c>
      <c r="G14" s="18">
        <v>1326</v>
      </c>
      <c r="H14" s="18">
        <v>50516</v>
      </c>
      <c r="I14" s="18">
        <v>17026</v>
      </c>
      <c r="J14" s="18">
        <v>21429</v>
      </c>
      <c r="K14" s="18">
        <v>5681</v>
      </c>
      <c r="L14" s="19">
        <v>6325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2:26" ht="12.75">
      <c r="B15" s="20" t="s">
        <v>19</v>
      </c>
      <c r="C15" s="18">
        <v>33435</v>
      </c>
      <c r="D15" s="18">
        <v>14790</v>
      </c>
      <c r="E15" s="18">
        <v>14412</v>
      </c>
      <c r="F15" s="18">
        <v>3236</v>
      </c>
      <c r="G15" s="18">
        <v>896</v>
      </c>
      <c r="H15" s="18">
        <v>35340</v>
      </c>
      <c r="I15" s="18">
        <v>12147</v>
      </c>
      <c r="J15" s="18">
        <v>14331</v>
      </c>
      <c r="K15" s="18">
        <v>4545</v>
      </c>
      <c r="L15" s="19">
        <v>4243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2:26" ht="12.75">
      <c r="B16" s="20" t="s">
        <v>20</v>
      </c>
      <c r="C16" s="18">
        <v>24301</v>
      </c>
      <c r="D16" s="18">
        <v>10867</v>
      </c>
      <c r="E16" s="18">
        <v>10175</v>
      </c>
      <c r="F16" s="18">
        <v>2632</v>
      </c>
      <c r="G16" s="18">
        <v>568</v>
      </c>
      <c r="H16" s="18">
        <v>26405</v>
      </c>
      <c r="I16" s="18">
        <v>8979</v>
      </c>
      <c r="J16" s="18">
        <v>10315</v>
      </c>
      <c r="K16" s="18">
        <v>3954</v>
      </c>
      <c r="L16" s="19">
        <v>3122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2:26" ht="12.75">
      <c r="B17" s="20" t="s">
        <v>21</v>
      </c>
      <c r="C17" s="18">
        <v>45280</v>
      </c>
      <c r="D17" s="18">
        <v>19208</v>
      </c>
      <c r="E17" s="18">
        <v>20155</v>
      </c>
      <c r="F17" s="18">
        <v>4514</v>
      </c>
      <c r="G17" s="18">
        <v>1238</v>
      </c>
      <c r="H17" s="18">
        <v>49034</v>
      </c>
      <c r="I17" s="18">
        <v>16574</v>
      </c>
      <c r="J17" s="18">
        <v>20013</v>
      </c>
      <c r="K17" s="18">
        <v>6622</v>
      </c>
      <c r="L17" s="19">
        <v>5761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2:26" ht="12.75">
      <c r="B18" s="20" t="s">
        <v>22</v>
      </c>
      <c r="C18" s="18" t="s">
        <v>46</v>
      </c>
      <c r="D18" s="18" t="s">
        <v>46</v>
      </c>
      <c r="E18" s="18" t="s">
        <v>46</v>
      </c>
      <c r="F18" s="18" t="s">
        <v>46</v>
      </c>
      <c r="G18" s="18" t="s">
        <v>46</v>
      </c>
      <c r="H18" s="18" t="s">
        <v>46</v>
      </c>
      <c r="I18" s="18" t="s">
        <v>46</v>
      </c>
      <c r="J18" s="18" t="s">
        <v>46</v>
      </c>
      <c r="K18" s="18" t="s">
        <v>46</v>
      </c>
      <c r="L18" s="19" t="s">
        <v>46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2:26" ht="12.75">
      <c r="B19" s="17" t="s">
        <v>24</v>
      </c>
      <c r="C19" s="18" t="s">
        <v>45</v>
      </c>
      <c r="D19" s="18" t="s">
        <v>45</v>
      </c>
      <c r="E19" s="18" t="s">
        <v>45</v>
      </c>
      <c r="F19" s="18" t="s">
        <v>45</v>
      </c>
      <c r="G19" s="18" t="s">
        <v>45</v>
      </c>
      <c r="H19" s="18" t="s">
        <v>45</v>
      </c>
      <c r="I19" s="18" t="s">
        <v>45</v>
      </c>
      <c r="J19" s="18" t="s">
        <v>45</v>
      </c>
      <c r="K19" s="18" t="s">
        <v>45</v>
      </c>
      <c r="L19" s="19" t="s">
        <v>45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2:26" ht="12.75" customHeight="1">
      <c r="B20" s="20" t="s">
        <v>30</v>
      </c>
      <c r="C20" s="18">
        <v>79133</v>
      </c>
      <c r="D20" s="18">
        <v>33850</v>
      </c>
      <c r="E20" s="18">
        <v>35751</v>
      </c>
      <c r="F20" s="18">
        <v>7207</v>
      </c>
      <c r="G20" s="18">
        <v>2106</v>
      </c>
      <c r="H20" s="18">
        <v>83528</v>
      </c>
      <c r="I20" s="18">
        <v>28299</v>
      </c>
      <c r="J20" s="18">
        <v>35575</v>
      </c>
      <c r="K20" s="18">
        <v>9640</v>
      </c>
      <c r="L20" s="19">
        <v>9919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2:26" ht="12.75">
      <c r="B21" s="20" t="s">
        <v>31</v>
      </c>
      <c r="C21" s="18">
        <v>39973</v>
      </c>
      <c r="D21" s="18">
        <v>17590</v>
      </c>
      <c r="E21" s="18">
        <v>17640</v>
      </c>
      <c r="F21" s="18">
        <v>3648</v>
      </c>
      <c r="G21" s="18">
        <v>1006</v>
      </c>
      <c r="H21" s="18">
        <v>39729</v>
      </c>
      <c r="I21" s="18">
        <v>13148</v>
      </c>
      <c r="J21" s="18">
        <v>17295</v>
      </c>
      <c r="K21" s="18">
        <v>3981</v>
      </c>
      <c r="L21" s="19">
        <v>5242</v>
      </c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2:26" ht="12.75">
      <c r="B22" s="20" t="s">
        <v>32</v>
      </c>
      <c r="C22" s="18">
        <v>53316</v>
      </c>
      <c r="D22" s="18">
        <v>23050</v>
      </c>
      <c r="E22" s="18">
        <v>23825</v>
      </c>
      <c r="F22" s="18">
        <v>4975</v>
      </c>
      <c r="G22" s="18">
        <v>1361</v>
      </c>
      <c r="H22" s="18">
        <v>56234</v>
      </c>
      <c r="I22" s="18">
        <v>18989</v>
      </c>
      <c r="J22" s="18">
        <v>23921</v>
      </c>
      <c r="K22" s="18">
        <v>6472</v>
      </c>
      <c r="L22" s="19">
        <v>6774</v>
      </c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2:26" ht="12.75">
      <c r="B23" s="20" t="s">
        <v>33</v>
      </c>
      <c r="C23" s="18">
        <v>38396</v>
      </c>
      <c r="D23" s="18">
        <v>16776</v>
      </c>
      <c r="E23" s="18">
        <v>17215</v>
      </c>
      <c r="F23" s="18">
        <v>3329</v>
      </c>
      <c r="G23" s="18">
        <v>1026</v>
      </c>
      <c r="H23" s="18">
        <v>39433</v>
      </c>
      <c r="I23" s="18">
        <v>13588</v>
      </c>
      <c r="J23" s="18">
        <v>17086</v>
      </c>
      <c r="K23" s="18">
        <v>3960</v>
      </c>
      <c r="L23" s="19">
        <v>4767</v>
      </c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2:26" ht="12.75">
      <c r="B24" s="20" t="s">
        <v>34</v>
      </c>
      <c r="C24" s="18">
        <v>58149</v>
      </c>
      <c r="D24" s="18">
        <v>25605</v>
      </c>
      <c r="E24" s="18">
        <v>24738</v>
      </c>
      <c r="F24" s="18">
        <v>6065</v>
      </c>
      <c r="G24" s="18">
        <v>1592</v>
      </c>
      <c r="H24" s="18">
        <v>60025</v>
      </c>
      <c r="I24" s="18">
        <v>20458</v>
      </c>
      <c r="J24" s="18">
        <v>24617</v>
      </c>
      <c r="K24" s="18">
        <v>7510</v>
      </c>
      <c r="L24" s="19">
        <v>7358</v>
      </c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2:26" ht="12.75">
      <c r="B25" s="17" t="s">
        <v>25</v>
      </c>
      <c r="C25" s="18" t="s">
        <v>45</v>
      </c>
      <c r="D25" s="18" t="s">
        <v>45</v>
      </c>
      <c r="E25" s="18" t="s">
        <v>45</v>
      </c>
      <c r="F25" s="18" t="s">
        <v>45</v>
      </c>
      <c r="G25" s="18" t="s">
        <v>45</v>
      </c>
      <c r="H25" s="18" t="s">
        <v>45</v>
      </c>
      <c r="I25" s="18" t="s">
        <v>45</v>
      </c>
      <c r="J25" s="18" t="s">
        <v>45</v>
      </c>
      <c r="K25" s="18" t="s">
        <v>45</v>
      </c>
      <c r="L25" s="19" t="s">
        <v>45</v>
      </c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2:26" ht="12.75">
      <c r="B26" s="20" t="s">
        <v>35</v>
      </c>
      <c r="C26" s="18">
        <v>8003</v>
      </c>
      <c r="D26" s="18">
        <v>3617</v>
      </c>
      <c r="E26" s="18">
        <v>3298</v>
      </c>
      <c r="F26" s="18">
        <v>865</v>
      </c>
      <c r="G26" s="18">
        <v>206</v>
      </c>
      <c r="H26" s="18">
        <v>8309</v>
      </c>
      <c r="I26" s="18">
        <v>2932</v>
      </c>
      <c r="J26" s="18">
        <v>3317</v>
      </c>
      <c r="K26" s="18">
        <v>1063</v>
      </c>
      <c r="L26" s="19">
        <v>984</v>
      </c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2:26" ht="12.75" customHeight="1">
      <c r="B27" s="20" t="s">
        <v>36</v>
      </c>
      <c r="C27" s="18">
        <v>9775</v>
      </c>
      <c r="D27" s="18">
        <v>4225</v>
      </c>
      <c r="E27" s="18">
        <v>4538</v>
      </c>
      <c r="F27" s="18">
        <v>744</v>
      </c>
      <c r="G27" s="18">
        <v>259</v>
      </c>
      <c r="H27" s="18">
        <v>10184</v>
      </c>
      <c r="I27" s="18">
        <v>3604</v>
      </c>
      <c r="J27" s="18">
        <v>4503</v>
      </c>
      <c r="K27" s="18">
        <v>869</v>
      </c>
      <c r="L27" s="19">
        <v>1200</v>
      </c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2:26" ht="12.75">
      <c r="B28" s="20" t="s">
        <v>37</v>
      </c>
      <c r="C28" s="18">
        <v>13105</v>
      </c>
      <c r="D28" s="18">
        <v>5585</v>
      </c>
      <c r="E28" s="18">
        <v>5853</v>
      </c>
      <c r="F28" s="18">
        <v>1256</v>
      </c>
      <c r="G28" s="18">
        <v>391</v>
      </c>
      <c r="H28" s="18">
        <v>13540</v>
      </c>
      <c r="I28" s="18">
        <v>4508</v>
      </c>
      <c r="J28" s="18">
        <v>5781</v>
      </c>
      <c r="K28" s="18">
        <v>1485</v>
      </c>
      <c r="L28" s="19">
        <v>1754</v>
      </c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2:26" ht="12.75">
      <c r="B29" s="20" t="s">
        <v>38</v>
      </c>
      <c r="C29" s="18">
        <v>9023</v>
      </c>
      <c r="D29" s="18">
        <v>3932</v>
      </c>
      <c r="E29" s="18">
        <v>4099</v>
      </c>
      <c r="F29" s="18">
        <v>749</v>
      </c>
      <c r="G29" s="18">
        <v>235</v>
      </c>
      <c r="H29" s="18">
        <v>9282</v>
      </c>
      <c r="I29" s="18">
        <v>3089</v>
      </c>
      <c r="J29" s="18">
        <v>4061</v>
      </c>
      <c r="K29" s="18">
        <v>890</v>
      </c>
      <c r="L29" s="19">
        <v>1238</v>
      </c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2:26" ht="12.75">
      <c r="B30" s="20" t="s">
        <v>30</v>
      </c>
      <c r="C30" s="18">
        <v>70598</v>
      </c>
      <c r="D30" s="18">
        <v>30069</v>
      </c>
      <c r="E30" s="18">
        <v>31903</v>
      </c>
      <c r="F30" s="18">
        <v>6527</v>
      </c>
      <c r="G30" s="18">
        <v>1889</v>
      </c>
      <c r="H30" s="18">
        <v>74775</v>
      </c>
      <c r="I30" s="18">
        <v>25330</v>
      </c>
      <c r="J30" s="18">
        <v>31743</v>
      </c>
      <c r="K30" s="18">
        <v>8853</v>
      </c>
      <c r="L30" s="19">
        <v>8759</v>
      </c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2:26" ht="12.75">
      <c r="B31" s="20" t="s">
        <v>39</v>
      </c>
      <c r="C31" s="18">
        <v>9276</v>
      </c>
      <c r="D31" s="18">
        <v>4155</v>
      </c>
      <c r="E31" s="18">
        <v>3989</v>
      </c>
      <c r="F31" s="18">
        <v>877</v>
      </c>
      <c r="G31" s="18">
        <v>242</v>
      </c>
      <c r="H31" s="18">
        <v>9588</v>
      </c>
      <c r="I31" s="18">
        <v>3306</v>
      </c>
      <c r="J31" s="18">
        <v>4027</v>
      </c>
      <c r="K31" s="18">
        <v>1124</v>
      </c>
      <c r="L31" s="19">
        <v>1115</v>
      </c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2:26" ht="12.75">
      <c r="B32" s="20" t="s">
        <v>31</v>
      </c>
      <c r="C32" s="18">
        <v>24445</v>
      </c>
      <c r="D32" s="18">
        <v>10851</v>
      </c>
      <c r="E32" s="18">
        <v>10513</v>
      </c>
      <c r="F32" s="18">
        <v>2406</v>
      </c>
      <c r="G32" s="18">
        <v>608</v>
      </c>
      <c r="H32" s="18">
        <v>23786</v>
      </c>
      <c r="I32" s="18">
        <v>7897</v>
      </c>
      <c r="J32" s="18">
        <v>10263</v>
      </c>
      <c r="K32" s="18">
        <v>2445</v>
      </c>
      <c r="L32" s="19">
        <v>3126</v>
      </c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2:26" ht="12.75" customHeight="1">
      <c r="B33" s="20" t="s">
        <v>40</v>
      </c>
      <c r="C33" s="18">
        <v>12091</v>
      </c>
      <c r="D33" s="18">
        <v>5215</v>
      </c>
      <c r="E33" s="18">
        <v>5375</v>
      </c>
      <c r="F33" s="18">
        <v>1123</v>
      </c>
      <c r="G33" s="18">
        <v>360</v>
      </c>
      <c r="H33" s="18">
        <v>12537</v>
      </c>
      <c r="I33" s="18">
        <v>4206</v>
      </c>
      <c r="J33" s="18">
        <v>5342</v>
      </c>
      <c r="K33" s="18">
        <v>1349</v>
      </c>
      <c r="L33" s="19">
        <v>1624</v>
      </c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2:26" ht="12.75">
      <c r="B34" s="20" t="s">
        <v>32</v>
      </c>
      <c r="C34" s="18">
        <v>29246</v>
      </c>
      <c r="D34" s="18">
        <v>12466</v>
      </c>
      <c r="E34" s="18">
        <v>13269</v>
      </c>
      <c r="F34" s="18">
        <v>2700</v>
      </c>
      <c r="G34" s="18">
        <v>740</v>
      </c>
      <c r="H34" s="18">
        <v>31138</v>
      </c>
      <c r="I34" s="18">
        <v>10357</v>
      </c>
      <c r="J34" s="18">
        <v>13281</v>
      </c>
      <c r="K34" s="18">
        <v>3610</v>
      </c>
      <c r="L34" s="19">
        <v>3843</v>
      </c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2:26" ht="12.75">
      <c r="B35" s="20" t="s">
        <v>41</v>
      </c>
      <c r="C35" s="18">
        <v>6505</v>
      </c>
      <c r="D35" s="18">
        <v>2807</v>
      </c>
      <c r="E35" s="18">
        <v>3028</v>
      </c>
      <c r="F35" s="18">
        <v>493</v>
      </c>
      <c r="G35" s="18">
        <v>163</v>
      </c>
      <c r="H35" s="18">
        <v>6661</v>
      </c>
      <c r="I35" s="18">
        <v>2162</v>
      </c>
      <c r="J35" s="18">
        <v>2971</v>
      </c>
      <c r="K35" s="18">
        <v>646</v>
      </c>
      <c r="L35" s="19">
        <v>878</v>
      </c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2:26" ht="12.75">
      <c r="B36" s="20" t="s">
        <v>42</v>
      </c>
      <c r="C36" s="18">
        <v>6791</v>
      </c>
      <c r="D36" s="18">
        <v>2812</v>
      </c>
      <c r="E36" s="18">
        <v>3269</v>
      </c>
      <c r="F36" s="18">
        <v>533</v>
      </c>
      <c r="G36" s="18">
        <v>173</v>
      </c>
      <c r="H36" s="18">
        <v>7199</v>
      </c>
      <c r="I36" s="18">
        <v>2394</v>
      </c>
      <c r="J36" s="18">
        <v>3296</v>
      </c>
      <c r="K36" s="18">
        <v>675</v>
      </c>
      <c r="L36" s="19">
        <v>832</v>
      </c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2:26" ht="12.75">
      <c r="B37" s="20" t="s">
        <v>43</v>
      </c>
      <c r="C37" s="18">
        <v>8535</v>
      </c>
      <c r="D37" s="18">
        <v>3781</v>
      </c>
      <c r="E37" s="18">
        <v>3848</v>
      </c>
      <c r="F37" s="18">
        <v>680</v>
      </c>
      <c r="G37" s="18">
        <v>217</v>
      </c>
      <c r="H37" s="18">
        <v>8753</v>
      </c>
      <c r="I37" s="18">
        <v>2969</v>
      </c>
      <c r="J37" s="18">
        <v>3832</v>
      </c>
      <c r="K37" s="18">
        <v>787</v>
      </c>
      <c r="L37" s="19">
        <v>1160</v>
      </c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2:26" ht="12.75">
      <c r="B38" s="20" t="s">
        <v>33</v>
      </c>
      <c r="C38" s="18">
        <v>16530</v>
      </c>
      <c r="D38" s="18">
        <v>7336</v>
      </c>
      <c r="E38" s="18">
        <v>7302</v>
      </c>
      <c r="F38" s="18">
        <v>1462</v>
      </c>
      <c r="G38" s="18">
        <v>407</v>
      </c>
      <c r="H38" s="18">
        <v>16712</v>
      </c>
      <c r="I38" s="18">
        <v>5778</v>
      </c>
      <c r="J38" s="18">
        <v>7241</v>
      </c>
      <c r="K38" s="18">
        <v>1742</v>
      </c>
      <c r="L38" s="19">
        <v>1943</v>
      </c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2:26" ht="12.75">
      <c r="B39" s="20" t="s">
        <v>34</v>
      </c>
      <c r="C39" s="18">
        <v>31133</v>
      </c>
      <c r="D39" s="18">
        <v>13853</v>
      </c>
      <c r="E39" s="18">
        <v>13010</v>
      </c>
      <c r="F39" s="18">
        <v>3396</v>
      </c>
      <c r="G39" s="18">
        <v>827</v>
      </c>
      <c r="H39" s="18">
        <v>32246</v>
      </c>
      <c r="I39" s="18">
        <v>11016</v>
      </c>
      <c r="J39" s="18">
        <v>13024</v>
      </c>
      <c r="K39" s="18">
        <v>4304</v>
      </c>
      <c r="L39" s="19">
        <v>3872</v>
      </c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2:26" ht="13.5" thickBot="1">
      <c r="B40" s="21" t="s">
        <v>44</v>
      </c>
      <c r="C40" s="22">
        <v>13911</v>
      </c>
      <c r="D40" s="22">
        <v>6167</v>
      </c>
      <c r="E40" s="22">
        <v>5875</v>
      </c>
      <c r="F40" s="22">
        <v>1413</v>
      </c>
      <c r="G40" s="22">
        <v>374</v>
      </c>
      <c r="H40" s="22">
        <v>14239</v>
      </c>
      <c r="I40" s="22">
        <v>4934</v>
      </c>
      <c r="J40" s="22">
        <v>5812</v>
      </c>
      <c r="K40" s="22">
        <v>1721</v>
      </c>
      <c r="L40" s="23">
        <v>1732</v>
      </c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2:26" ht="12.75">
      <c r="B41" s="13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2:26" ht="12.75">
      <c r="B42" s="13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2:26" ht="12.75">
      <c r="B43" s="13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2:26" ht="12.75">
      <c r="B44" s="13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2:26" ht="12.75">
      <c r="B45" s="13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2:26" ht="12.75">
      <c r="B46" s="13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2:26" ht="12.75">
      <c r="B47" s="13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2:26" ht="12.75">
      <c r="B48" s="13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2:26" ht="12.75">
      <c r="B49" s="13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2:26" ht="12.75">
      <c r="B50" s="13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2:26" ht="12.75">
      <c r="B51" s="13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2:26" ht="12.75">
      <c r="B52" s="13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2:26" ht="12.75">
      <c r="B53" s="13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2:26" ht="12.75">
      <c r="B54" s="13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2:26" ht="12.75">
      <c r="B55" s="13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2:26" ht="12.75">
      <c r="B56" s="13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2:26" ht="12.75">
      <c r="B57" s="13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2:26" ht="12.75">
      <c r="B58" s="13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2:26" ht="12.7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2:26" ht="12.75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2:26" ht="12.75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2:26" ht="12.75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2:26" ht="12.7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2:26" ht="12.75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2:26" ht="12.75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2:26" ht="12.75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2:26" ht="12.75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2:26" ht="12.75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2:26" ht="12.75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2:26" ht="12.75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2:26" ht="12.75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2:26" ht="12.75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2:26" ht="12.75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2:26" ht="12.75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2:26" ht="12.75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2:26" ht="12.75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2:26" ht="12.75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2:26" ht="12.75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2:26" ht="12.75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2:26" ht="12.75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2:26" ht="12.75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2:26" ht="12.75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2:26" ht="12.75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2:26" ht="12.75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2:26" ht="12.75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2:26" ht="12.75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2:26" ht="12.75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2:26" ht="12.75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2:26" ht="12.75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2:26" ht="12.7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2:26" ht="12.7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2:26" ht="12.75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2:26" ht="12.7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2:26" ht="12.7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2:26" ht="12.7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2:26" ht="12.7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2:26" ht="12.75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2:26" ht="12.75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2:26" ht="12.75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2:26" ht="12.7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2:26" ht="12.7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2:26" ht="12.7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2:26" ht="12.7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2:26" ht="12.7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2:26" ht="12.7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2:26" ht="12.7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2:26" ht="12.7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2:26" ht="12.7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2:26" ht="12.7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2:26" ht="12.7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2:26" ht="12.7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2:26" ht="12.7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2:26" ht="12.7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2:26" ht="12.75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2:26" ht="12.75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2:26" ht="12.75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2:26" ht="12.75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2:26" ht="12.75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2:26" ht="12.75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2:26" ht="12.75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2:26" ht="12.75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2:26" ht="12.75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2:26" ht="12.75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2:26" ht="12.75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2:26" ht="12.75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2:26" ht="12.75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2:26" ht="12.75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2:26" ht="12.75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2:26" ht="12.75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2:26" ht="12.75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2:26" ht="12.75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2:26" ht="12.75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2:26" ht="12.75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2:26" ht="12.75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2:26" ht="12.75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2:26" ht="12.75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2:26" ht="12.75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2:26" ht="12.75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2:26" ht="12.75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2:26" ht="12.75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2:26" ht="12.75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2:26" ht="12.75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2:26" ht="12.75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2:26" ht="12.75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2:26" ht="12.75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2:26" ht="12.75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2:26" ht="12.75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2:26" ht="12.75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2:26" ht="12.75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2:26" ht="12.75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2:26" ht="12.75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2:26" ht="12.75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2:26" ht="12.75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2:26" ht="12.75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2:26" ht="12.75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2:26" ht="12.75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2:26" ht="12.75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2:26" ht="12.75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2:26" ht="12.75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2:26" ht="12.75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2:26" ht="12.75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2:26" ht="12.75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2:26" ht="12.75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2:26" ht="12.75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2:26" ht="12.75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2:26" ht="12.75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2:26" ht="12.75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2:26" ht="12.75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2:26" ht="12.75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2:26" ht="12.75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2:26" ht="12.75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2:26" ht="12.75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2:26" ht="12.75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2:26" ht="12.75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2:26" ht="12.75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2:26" ht="12.75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2:26" ht="12.75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2:26" ht="12.75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2:26" ht="12.75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2:26" ht="12.75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2:26" ht="12.75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2:26" ht="12.75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2:26" ht="12.75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2:26" ht="12.75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2:26" ht="12.75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2:26" ht="12.75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2:26" ht="12.75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2:26" ht="12.75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2:26" ht="12.75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2:26" ht="12.75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2:26" ht="12.75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2:26" ht="12.75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2:26" ht="12.75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2:26" ht="12.75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2:26" ht="12.75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2:26" ht="12.75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2:26" ht="12.75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2:26" ht="12.75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2:26" ht="12.75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2:26" ht="12.75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2:26" ht="12.75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2:26" ht="12.75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2:26" ht="12.75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2:26" ht="12.75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2:26" ht="12.75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2:26" ht="12.75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2:26" ht="12.75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2:26" ht="12.75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2:26" ht="12.75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2:26" ht="12.75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2:26" ht="12.75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2:26" ht="12.75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2:26" ht="12.75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2:26" ht="12.75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2:26" ht="12.75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2:26" ht="12.75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2:26" ht="12.75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2:26" ht="12.75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2:26" ht="12.75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2:26" ht="12.75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2:26" ht="12.75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2:26" ht="12.75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2:26" ht="12.75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2:26" ht="12.75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2:26" ht="12.75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2:26" ht="12.75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2:26" ht="12.75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2:26" ht="12.75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2:26" ht="12.75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2:26" ht="12.75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2:26" ht="12.75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2:26" ht="12.75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2:26" ht="12.75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2:26" ht="12.75"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2:26" ht="12.75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2:26" ht="12.75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2:26" ht="12.75"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2:26" ht="12.75"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2:26" ht="12.75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2:26" ht="12.75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2:26" ht="12.75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2:26" ht="12.75"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2:26" ht="12.75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2:26" ht="12.75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2:26" ht="12.75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2:26" ht="12.75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2:26" ht="12.75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2:26" ht="12.75"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2:26" ht="12.75"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2:26" ht="12.75"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2:26" ht="12.75"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2:26" ht="12.75"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2:26" ht="12.75"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2:26" ht="12.75"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2:26" ht="12.75"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2:26" ht="12.75"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2:26" ht="12.75"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2:26" ht="12.75"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2:26" ht="12.75"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2:26" ht="12.75"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2:26" ht="12.75"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2:26" ht="12.75"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2:26" ht="12.75"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2:26" ht="12.75"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2:26" ht="12.75"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2:26" ht="12.75"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2:26" ht="12.75"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2:26" ht="12.75"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2:26" ht="12.75"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2:26" ht="12.75"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2:26" ht="12.75"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2:26" ht="12.75"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2:26" ht="12.75"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2:26" ht="12.75"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2:26" ht="12.75"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2:26" ht="12.75"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2:26" ht="12.75"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2:26" ht="12.75"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2:26" ht="12.75"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2:26" ht="12.75"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2:26" ht="12.75"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2:26" ht="12.75"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2:26" ht="12.75"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2:26" ht="12.75"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2:26" ht="12.75"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2:26" ht="12.75"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2:26" ht="12.75"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2:26" ht="12.75"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2:26" ht="12.75"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2:26" ht="12.75"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2:26" ht="12.75"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2:26" ht="12.75"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2:26" ht="12.75"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2:26" ht="12.75"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2:26" ht="12.75"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2:26" ht="12.75"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2:26" ht="12.75"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2:26" ht="12.75"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2:26" ht="12.75"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2:26" ht="12.75"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2:26" ht="12.75"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2:26" ht="12.75"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2:26" ht="12.75"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2:26" ht="12.75"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2:26" ht="12.75"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2:26" ht="12.75"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2:26" ht="12.75"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2:26" ht="12.75"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2:26" ht="12.75"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2:26" ht="12.75"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2:26" ht="12.75"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2:26" ht="12.75"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2:26" ht="12.75"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2:26" ht="12.75"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2:26" ht="12.75"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2:26" ht="12.75"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2:26" ht="12.75"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2:26" ht="12.75"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2:26" ht="12.75"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2:26" ht="12.75"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2:26" ht="12.75"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2:26" ht="12.75"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2:26" ht="12.75"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2:26" ht="12.75"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2:26" ht="12.75"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2:26" ht="12.75"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2:26" ht="12.75"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2:26" ht="12.75"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2:26" ht="12.75"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2:26" ht="12.75"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2:26" ht="12.75"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2:26" ht="12.75"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2:26" ht="12.75"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2:26" ht="12.75"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2:26" ht="12.75"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2:26" ht="12.75"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2:26" ht="12.75"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2:26" ht="12.75"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2:26" ht="12.75"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2:26" ht="12.75"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2:26" ht="12.75"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2:26" ht="12.75"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2:26" ht="12.75"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2:26" ht="12.75"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2:26" ht="12.75"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2:26" ht="12.75"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2:26" ht="12.75"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2:26" ht="12.75"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2:26" ht="12.75"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2:26" ht="12.75"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2:26" ht="12.75"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2:26" ht="12.75"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2:26" ht="12.75"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2:26" ht="12.75"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2:26" ht="12.75"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2:26" ht="12.75"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2:26" ht="12.75"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2:26" ht="12.75"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2:26" ht="12.75"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2:26" ht="12.75"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2:26" ht="12.75"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2:26" ht="12.75"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2:26" ht="12.75"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2:26" ht="12.75"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2:26" ht="12.75"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2:26" ht="12.75"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2:26" ht="12.75"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2:26" ht="12.75"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2:26" ht="12.75"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2:26" ht="12.75"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2:26" ht="12.75"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2:26" ht="12.75"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2:26" ht="12.75"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2:26" ht="12.75"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2:26" ht="12.75"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2:26" ht="12.75"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2:26" ht="12.75"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2:26" ht="12.75"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2:26" ht="12.75"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2:26" ht="12.75"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2:26" ht="12.75"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2:26" ht="12.75"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2:26" ht="12.75"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2:26" ht="12.75"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2:26" ht="12.75"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2:26" ht="12.75"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2:26" ht="12.75"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2:26" ht="12.75"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2:26" ht="12.75"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2:26" ht="12.75"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2:26" ht="12.75"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2:26" ht="12.75"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2:26" ht="12.75"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2:26" ht="12.75"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2:26" ht="12.75"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2:26" ht="12.75"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2:26" ht="12.75"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2:26" ht="12.75"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2:26" ht="12.75"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2:26" ht="12.75"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2:26" ht="12.75"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2:26" ht="12.75"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2:26" ht="12.75"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2:26" ht="12.75"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2:26" ht="12.75"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2:26" ht="12.75"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2:26" ht="12.75"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2:26" ht="12.75"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2:26" ht="12.75"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2:26" ht="12.75"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2:26" ht="12.75"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2:26" ht="12.75"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2:26" ht="12.75"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2:26" ht="12.75"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2:26" ht="12.75"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2:26" ht="12.75"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2:26" ht="12.75"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2:26" ht="12.75"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2:26" ht="12.75"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2:26" ht="12.75"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2:26" ht="12.75"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2:26" ht="12.75"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2:26" ht="12.75"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2:26" ht="12.75"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2:26" ht="12.75"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2:26" ht="12.75"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2:26" ht="12.75"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2:26" ht="12.75"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2:26" ht="12.75"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2:26" ht="12.75"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2:26" ht="12.75"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2:26" ht="12.75"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2:26" ht="12.75"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2:26" ht="12.75"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2:26" ht="12.75"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2:26" ht="12.75"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2:26" ht="12.75"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2:26" ht="12.75"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2:26" ht="12.75"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2:26" ht="12.75"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2:26" ht="12.75"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2:26" ht="12.75"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2:26" ht="12.75"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2:26" ht="12.75"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2:26" ht="12.75"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2:26" ht="12.75"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2:26" ht="12.75"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2:26" ht="12.75"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2:26" ht="12.75"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2:26" ht="12.75"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2:26" ht="12.75"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2:26" ht="12.75"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2:26" ht="12.75"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2:26" ht="12.75"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2:26" ht="12.75"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2:26" ht="12.75"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2:26" ht="12.75"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2:26" ht="12.75"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2:26" ht="12.75"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2:26" ht="12.75"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2:26" ht="12.75"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2:26" ht="12.75"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2:26" ht="12.75"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2:26" ht="12.75"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2:26" ht="12.75"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2:26" ht="12.75"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2:26" ht="12.75"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2:26" ht="12.75"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2:26" ht="12.75"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2:26" ht="12.75"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2:26" ht="12.75"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2:26" ht="12.75"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2:26" ht="12.75"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2:26" ht="12.75"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2:26" ht="12.75"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2:26" ht="12.75"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2:26" ht="12.75"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2:26" ht="12.75"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2:26" ht="12.75"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2:26" ht="12.75"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2:26" ht="12.75"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2:26" ht="12.75"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2:26" ht="12.75"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2:26" ht="12.75"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2:26" ht="12.75"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2:26" ht="12.75"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2:26" ht="12.75"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2:26" ht="12.75"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2:26" ht="12.75"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2:26" ht="12.75"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2:26" ht="12.75"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2:26" ht="12.75"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2:26" ht="12.75"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2:26" ht="12.75"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2:26" ht="12.75"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2:26" ht="12.75"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2:26" ht="12.75"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2:26" ht="12.75"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2:26" ht="12.75"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2:26" ht="12.75"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2:26" ht="12.75"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2:26" ht="12.75"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2:26" ht="12.75"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2:26" ht="12.75"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2:26" ht="12.75"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2:26" ht="12.75"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2:26" ht="12.75"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2:26" ht="12.75"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2:26" ht="12.75"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2:26" ht="12.75"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2:26" ht="12.75"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2:26" ht="12.75"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2:26" ht="12.75"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2:26" ht="12.75"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2:26" ht="12.75"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2:26" ht="12.75"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2:26" ht="12.75"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2:26" ht="12.75"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2:26" ht="12.75"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2:26" ht="12.75"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2:26" ht="12.75"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2:26" ht="12.75"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2:26" ht="12.75"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2:26" ht="12.75"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2:26" ht="12.75"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2:26" ht="12.75"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2:26" ht="12.75"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2:26" ht="12.75"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2:26" ht="12.75"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2:26" ht="12.75"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2:26" ht="12.75"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2:26" ht="12.75"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2:26" ht="12.75"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2:26" ht="12.75"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2:26" ht="12.75"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2:26" ht="12.75"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2:26" ht="12.75"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2:26" ht="12.75"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2:26" ht="12.75"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2:26" ht="12.75"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2:26" ht="12.75"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2:26" ht="12.75"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2:26" ht="12.75"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2:26" ht="12.75"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2:26" ht="12.75"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2:26" ht="12.75"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2:26" ht="12.75"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2:26" ht="12.75"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2:26" ht="12.75"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2:26" ht="12.75"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2:26" ht="12.75"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2:26" ht="12.75"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2:26" ht="12.75"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2:26" ht="12.75"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2:26" ht="12.75"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2:26" ht="12.75"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2:26" ht="12.75"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2:26" ht="12.75"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2:26" ht="12.75"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2:26" ht="12.75"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2:26" ht="12.75"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2:26" ht="12.75"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2:26" ht="12.75"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2:26" ht="12.75"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2:26" ht="12.75"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2:26" ht="12.75"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2:26" ht="12.75"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2:26" ht="12.75"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2:26" ht="12.75"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2:26" ht="12.75"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2:26" ht="12.75"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2:26" ht="12.75"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2:26" ht="12.75"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2:26" ht="12.75"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2:26" ht="12.75"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2:26" ht="12.75"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2:26" ht="12.75"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2:26" ht="12.75"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2:26" ht="12.75"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2:26" ht="12.75"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2:26" ht="12.75"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2:26" ht="12.75"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2:26" ht="12.75"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2:26" ht="12.75"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2:26" ht="12.75"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2:26" ht="12.75"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2:26" ht="12.75"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2:26" ht="12.75"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2:26" ht="12.75"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2:26" ht="12.75"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2:26" ht="12.75"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2:26" ht="12.75"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2:26" ht="12.75"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2:26" ht="12.75"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2:26" ht="12.75"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2:26" ht="12.75"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2:26" ht="12.75"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2:26" ht="12.75"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2:26" ht="12.75"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2:26" ht="12.75"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</sheetData>
  <sheetProtection/>
  <mergeCells count="5">
    <mergeCell ref="B5:B6"/>
    <mergeCell ref="C5:C6"/>
    <mergeCell ref="D5:G5"/>
    <mergeCell ref="H5:H6"/>
    <mergeCell ref="I5:L5"/>
  </mergeCells>
  <conditionalFormatting sqref="B5:B6">
    <cfRule type="expression" priority="1" dxfId="5" stopIfTrue="1">
      <formula>A1&lt;&gt;IV64997</formula>
    </cfRule>
  </conditionalFormatting>
  <conditionalFormatting sqref="C5:C6">
    <cfRule type="expression" priority="2" dxfId="6" stopIfTrue="1">
      <formula>A1&lt;&gt;IV64997</formula>
    </cfRule>
  </conditionalFormatting>
  <conditionalFormatting sqref="D5:G5">
    <cfRule type="expression" priority="3" dxfId="6" stopIfTrue="1">
      <formula>A1&lt;&gt;IV64997</formula>
    </cfRule>
  </conditionalFormatting>
  <conditionalFormatting sqref="H5:H6">
    <cfRule type="expression" priority="4" dxfId="6" stopIfTrue="1">
      <formula>A1&lt;&gt;IV64997</formula>
    </cfRule>
  </conditionalFormatting>
  <conditionalFormatting sqref="I5:L5">
    <cfRule type="expression" priority="5" dxfId="7" stopIfTrue="1">
      <formula>A1&lt;&gt;IV64997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2012-10-01T13:17:27Z</cp:lastPrinted>
  <dcterms:created xsi:type="dcterms:W3CDTF">2012-09-26T07:12:14Z</dcterms:created>
  <dcterms:modified xsi:type="dcterms:W3CDTF">2012-12-12T05:57:30Z</dcterms:modified>
  <cp:category/>
  <cp:version/>
  <cp:contentType/>
  <cp:contentStatus/>
</cp:coreProperties>
</file>