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'Data'!$B$2:$L$58</definedName>
  </definedNames>
  <calcPr fullCalcOnLoad="1"/>
</workbook>
</file>

<file path=xl/sharedStrings.xml><?xml version="1.0" encoding="utf-8"?>
<sst xmlns="http://schemas.openxmlformats.org/spreadsheetml/2006/main" count="85" uniqueCount="42">
  <si>
    <t>definitivní výsledky podle obvyklého pobytu</t>
  </si>
  <si>
    <t/>
  </si>
  <si>
    <t>Muži 
celkem</t>
  </si>
  <si>
    <t>z toho podle rodinného stavu</t>
  </si>
  <si>
    <t>Ženy 
celkem</t>
  </si>
  <si>
    <t>svobodní</t>
  </si>
  <si>
    <t>ženatí</t>
  </si>
  <si>
    <t>rozvedení</t>
  </si>
  <si>
    <t>ovdovělí</t>
  </si>
  <si>
    <t>svobodné</t>
  </si>
  <si>
    <t>vdané</t>
  </si>
  <si>
    <t>rozvedené</t>
  </si>
  <si>
    <t>ovdovělé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</si>
  <si>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</si>
  <si>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</si>
  <si>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</si>
  <si>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</si>
  <si>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</si>
  <si>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</si>
  <si>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</si>
  <si>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</si>
  <si>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</si>
  <si>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</si>
  <si>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</si>
  <si>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</si>
  <si>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</si>
  <si>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</si>
  <si>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</si>
  <si>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6 Obyvatelstvo podle rodinného stavu a podle velikostních skupin obcí, okresů a správních obvodů ORP - Liberecký kraj</t>
  </si>
  <si>
    <t>Liberecký kraj</t>
  </si>
  <si>
    <t>Česká Lípa</t>
  </si>
  <si>
    <t>Jablonec nad Nisou</t>
  </si>
  <si>
    <t>Liberec</t>
  </si>
  <si>
    <t>Semily</t>
  </si>
  <si>
    <t>Frýdlant</t>
  </si>
  <si>
    <t>Jilemnice</t>
  </si>
  <si>
    <t>Nový Bor</t>
  </si>
  <si>
    <t>Tanvald</t>
  </si>
  <si>
    <t>Turnov</t>
  </si>
  <si>
    <t>Železný Brod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</si>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</sst>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5" width="12.28125" style="0" customWidth="1"/>
    <col min="6" max="7" width="10.7109375" style="0" customWidth="1"/>
    <col min="8" max="10" width="12.28125" style="0" customWidth="1"/>
    <col min="11" max="12" width="10.7109375" style="0" customWidth="1"/>
  </cols>
  <sheetData>
    <row r="2" ht="12.75">
      <c r="B2" s="1" t="s">
        <v>28</v>
      </c>
    </row>
    <row r="3" spans="2:12" ht="12.75">
      <c r="B3" t="s">
        <v>0</v>
      </c>
      <c r="K3" s="1" t="s">
        <v>26</v>
      </c>
      <c r="L3" t="s">
        <v>27</v>
      </c>
    </row>
    <row r="4" ht="13.5" thickBot="1"/>
    <row r="5" spans="2:12" ht="16.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3" t="s">
        <v>4</v>
      </c>
      <c r="I5" s="3" t="s">
        <v>3</v>
      </c>
      <c r="J5" s="4"/>
      <c r="K5" s="4"/>
      <c r="L5" s="5"/>
    </row>
    <row r="6" spans="2:12" ht="18.75" customHeight="1" thickBot="1">
      <c r="B6" s="8"/>
      <c r="C6" s="9"/>
      <c r="D6" s="10" t="s">
        <v>5</v>
      </c>
      <c r="E6" s="10" t="s">
        <v>6</v>
      </c>
      <c r="F6" s="10" t="s">
        <v>7</v>
      </c>
      <c r="G6" s="10" t="s">
        <v>8</v>
      </c>
      <c r="H6" s="9"/>
      <c r="I6" s="10" t="s">
        <v>9</v>
      </c>
      <c r="J6" s="10" t="s">
        <v>10</v>
      </c>
      <c r="K6" s="10" t="s">
        <v>11</v>
      </c>
      <c r="L6" s="11" t="s">
        <v>12</v>
      </c>
    </row>
    <row r="7" spans="2:26" s="1" customFormat="1" ht="18" customHeight="1">
      <c r="B7" s="14" t="s">
        <v>29</v>
      </c>
      <c r="C7" s="15">
        <v>211537</v>
      </c>
      <c r="D7" s="15">
        <v>95512</v>
      </c>
      <c r="E7" s="15">
        <v>88153</v>
      </c>
      <c r="F7" s="15">
        <v>22086</v>
      </c>
      <c r="G7" s="15">
        <v>5272</v>
      </c>
      <c r="H7" s="15">
        <v>220902</v>
      </c>
      <c r="I7" s="15">
        <v>78914</v>
      </c>
      <c r="J7" s="15">
        <v>87781</v>
      </c>
      <c r="K7" s="15">
        <v>28503</v>
      </c>
      <c r="L7" s="16">
        <v>25380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5.5" customHeight="1">
      <c r="B8" s="17" t="s">
        <v>13</v>
      </c>
      <c r="C8" s="18" t="s">
        <v>40</v>
      </c>
      <c r="D8" s="18" t="s">
        <v>40</v>
      </c>
      <c r="E8" s="18" t="s">
        <v>40</v>
      </c>
      <c r="F8" s="18" t="s">
        <v>40</v>
      </c>
      <c r="G8" s="18" t="s">
        <v>40</v>
      </c>
      <c r="H8" s="18" t="s">
        <v>40</v>
      </c>
      <c r="I8" s="18" t="s">
        <v>40</v>
      </c>
      <c r="J8" s="18" t="s">
        <v>40</v>
      </c>
      <c r="K8" s="18" t="s">
        <v>40</v>
      </c>
      <c r="L8" s="19" t="s">
        <v>40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2.75">
      <c r="B9" s="20" t="s">
        <v>14</v>
      </c>
      <c r="C9" s="18">
        <v>2670</v>
      </c>
      <c r="D9" s="18">
        <v>1150</v>
      </c>
      <c r="E9" s="18">
        <v>1184</v>
      </c>
      <c r="F9" s="18">
        <v>255</v>
      </c>
      <c r="G9" s="18">
        <v>74</v>
      </c>
      <c r="H9" s="18">
        <v>2600</v>
      </c>
      <c r="I9" s="18">
        <v>872</v>
      </c>
      <c r="J9" s="18">
        <v>1154</v>
      </c>
      <c r="K9" s="18">
        <v>242</v>
      </c>
      <c r="L9" s="19">
        <v>319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2.75">
      <c r="B10" s="20" t="s">
        <v>15</v>
      </c>
      <c r="C10" s="18">
        <v>9679</v>
      </c>
      <c r="D10" s="18">
        <v>4218</v>
      </c>
      <c r="E10" s="18">
        <v>4234</v>
      </c>
      <c r="F10" s="18">
        <v>952</v>
      </c>
      <c r="G10" s="18">
        <v>258</v>
      </c>
      <c r="H10" s="18">
        <v>9387</v>
      </c>
      <c r="I10" s="18">
        <v>3231</v>
      </c>
      <c r="J10" s="18">
        <v>4113</v>
      </c>
      <c r="K10" s="18">
        <v>911</v>
      </c>
      <c r="L10" s="19">
        <v>1117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12.75">
      <c r="B11" s="20" t="s">
        <v>16</v>
      </c>
      <c r="C11" s="18">
        <v>22934</v>
      </c>
      <c r="D11" s="18">
        <v>10117</v>
      </c>
      <c r="E11" s="18">
        <v>10099</v>
      </c>
      <c r="F11" s="18">
        <v>2078</v>
      </c>
      <c r="G11" s="18">
        <v>615</v>
      </c>
      <c r="H11" s="18">
        <v>22910</v>
      </c>
      <c r="I11" s="18">
        <v>8143</v>
      </c>
      <c r="J11" s="18">
        <v>9983</v>
      </c>
      <c r="K11" s="18">
        <v>2070</v>
      </c>
      <c r="L11" s="19">
        <v>2698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2.75">
      <c r="B12" s="20" t="s">
        <v>23</v>
      </c>
      <c r="C12" s="18">
        <v>18247</v>
      </c>
      <c r="D12" s="18">
        <v>8176</v>
      </c>
      <c r="E12" s="18">
        <v>7796</v>
      </c>
      <c r="F12" s="18">
        <v>1768</v>
      </c>
      <c r="G12" s="18">
        <v>467</v>
      </c>
      <c r="H12" s="18">
        <v>18307</v>
      </c>
      <c r="I12" s="18">
        <v>6520</v>
      </c>
      <c r="J12" s="18">
        <v>7717</v>
      </c>
      <c r="K12" s="18">
        <v>1867</v>
      </c>
      <c r="L12" s="19">
        <v>2182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12.75">
      <c r="B13" s="20" t="s">
        <v>17</v>
      </c>
      <c r="C13" s="18">
        <v>25336</v>
      </c>
      <c r="D13" s="18">
        <v>11680</v>
      </c>
      <c r="E13" s="18">
        <v>10180</v>
      </c>
      <c r="F13" s="18">
        <v>2746</v>
      </c>
      <c r="G13" s="18">
        <v>684</v>
      </c>
      <c r="H13" s="18">
        <v>25721</v>
      </c>
      <c r="I13" s="18">
        <v>9335</v>
      </c>
      <c r="J13" s="18">
        <v>10140</v>
      </c>
      <c r="K13" s="18">
        <v>3172</v>
      </c>
      <c r="L13" s="19">
        <v>3044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12.75">
      <c r="B14" s="20" t="s">
        <v>18</v>
      </c>
      <c r="C14" s="18">
        <v>31637</v>
      </c>
      <c r="D14" s="18">
        <v>14254</v>
      </c>
      <c r="E14" s="18">
        <v>13294</v>
      </c>
      <c r="F14" s="18">
        <v>3213</v>
      </c>
      <c r="G14" s="18">
        <v>809</v>
      </c>
      <c r="H14" s="18">
        <v>33319</v>
      </c>
      <c r="I14" s="18">
        <v>11718</v>
      </c>
      <c r="J14" s="18">
        <v>13282</v>
      </c>
      <c r="K14" s="18">
        <v>4214</v>
      </c>
      <c r="L14" s="19">
        <v>4059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2.75">
      <c r="B15" s="20" t="s">
        <v>19</v>
      </c>
      <c r="C15" s="18">
        <v>12581</v>
      </c>
      <c r="D15" s="18">
        <v>5481</v>
      </c>
      <c r="E15" s="18">
        <v>5404</v>
      </c>
      <c r="F15" s="18">
        <v>1324</v>
      </c>
      <c r="G15" s="18">
        <v>353</v>
      </c>
      <c r="H15" s="18">
        <v>13773</v>
      </c>
      <c r="I15" s="18">
        <v>4652</v>
      </c>
      <c r="J15" s="18">
        <v>5522</v>
      </c>
      <c r="K15" s="18">
        <v>1813</v>
      </c>
      <c r="L15" s="19">
        <v>1771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2.75">
      <c r="B16" s="20" t="s">
        <v>20</v>
      </c>
      <c r="C16" s="18">
        <v>38739</v>
      </c>
      <c r="D16" s="18">
        <v>17864</v>
      </c>
      <c r="E16" s="18">
        <v>15417</v>
      </c>
      <c r="F16" s="18">
        <v>4433</v>
      </c>
      <c r="G16" s="18">
        <v>894</v>
      </c>
      <c r="H16" s="18">
        <v>41845</v>
      </c>
      <c r="I16" s="18">
        <v>15309</v>
      </c>
      <c r="J16" s="18">
        <v>15494</v>
      </c>
      <c r="K16" s="18">
        <v>6556</v>
      </c>
      <c r="L16" s="19">
        <v>4417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2.75">
      <c r="B17" s="20" t="s">
        <v>21</v>
      </c>
      <c r="C17" s="18" t="s">
        <v>41</v>
      </c>
      <c r="D17" s="18" t="s">
        <v>41</v>
      </c>
      <c r="E17" s="18" t="s">
        <v>41</v>
      </c>
      <c r="F17" s="18" t="s">
        <v>41</v>
      </c>
      <c r="G17" s="18" t="s">
        <v>41</v>
      </c>
      <c r="H17" s="18" t="s">
        <v>41</v>
      </c>
      <c r="I17" s="18" t="s">
        <v>41</v>
      </c>
      <c r="J17" s="18" t="s">
        <v>41</v>
      </c>
      <c r="K17" s="18" t="s">
        <v>41</v>
      </c>
      <c r="L17" s="19" t="s">
        <v>41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2.75">
      <c r="B18" s="20" t="s">
        <v>22</v>
      </c>
      <c r="C18" s="18">
        <v>49714</v>
      </c>
      <c r="D18" s="18">
        <v>22572</v>
      </c>
      <c r="E18" s="18">
        <v>20545</v>
      </c>
      <c r="F18" s="18">
        <v>5317</v>
      </c>
      <c r="G18" s="18">
        <v>1118</v>
      </c>
      <c r="H18" s="18">
        <v>53040</v>
      </c>
      <c r="I18" s="18">
        <v>19134</v>
      </c>
      <c r="J18" s="18">
        <v>20376</v>
      </c>
      <c r="K18" s="18">
        <v>7658</v>
      </c>
      <c r="L18" s="19">
        <v>5773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ht="12.75">
      <c r="B19" s="17" t="s">
        <v>24</v>
      </c>
      <c r="C19" s="18" t="s">
        <v>40</v>
      </c>
      <c r="D19" s="18" t="s">
        <v>40</v>
      </c>
      <c r="E19" s="18" t="s">
        <v>40</v>
      </c>
      <c r="F19" s="18" t="s">
        <v>40</v>
      </c>
      <c r="G19" s="18" t="s">
        <v>40</v>
      </c>
      <c r="H19" s="18" t="s">
        <v>40</v>
      </c>
      <c r="I19" s="18" t="s">
        <v>40</v>
      </c>
      <c r="J19" s="18" t="s">
        <v>40</v>
      </c>
      <c r="K19" s="18" t="s">
        <v>40</v>
      </c>
      <c r="L19" s="19" t="s">
        <v>40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ht="12.75" customHeight="1">
      <c r="B20" s="20" t="s">
        <v>30</v>
      </c>
      <c r="C20" s="18">
        <v>49480</v>
      </c>
      <c r="D20" s="18">
        <v>22950</v>
      </c>
      <c r="E20" s="18">
        <v>19612</v>
      </c>
      <c r="F20" s="18">
        <v>5652</v>
      </c>
      <c r="G20" s="18">
        <v>1125</v>
      </c>
      <c r="H20" s="18">
        <v>51276</v>
      </c>
      <c r="I20" s="18">
        <v>18848</v>
      </c>
      <c r="J20" s="18">
        <v>19645</v>
      </c>
      <c r="K20" s="18">
        <v>7007</v>
      </c>
      <c r="L20" s="19">
        <v>5697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ht="12.75">
      <c r="B21" s="20" t="s">
        <v>31</v>
      </c>
      <c r="C21" s="18">
        <v>42934</v>
      </c>
      <c r="D21" s="18">
        <v>19163</v>
      </c>
      <c r="E21" s="18">
        <v>17764</v>
      </c>
      <c r="F21" s="18">
        <v>4775</v>
      </c>
      <c r="G21" s="18">
        <v>1139</v>
      </c>
      <c r="H21" s="18">
        <v>45266</v>
      </c>
      <c r="I21" s="18">
        <v>16065</v>
      </c>
      <c r="J21" s="18">
        <v>17708</v>
      </c>
      <c r="K21" s="18">
        <v>6217</v>
      </c>
      <c r="L21" s="19">
        <v>5207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ht="12.75">
      <c r="B22" s="20" t="s">
        <v>32</v>
      </c>
      <c r="C22" s="18">
        <v>83001</v>
      </c>
      <c r="D22" s="18">
        <v>37557</v>
      </c>
      <c r="E22" s="18">
        <v>34762</v>
      </c>
      <c r="F22" s="18">
        <v>8515</v>
      </c>
      <c r="G22" s="18">
        <v>1945</v>
      </c>
      <c r="H22" s="18">
        <v>86877</v>
      </c>
      <c r="I22" s="18">
        <v>31240</v>
      </c>
      <c r="J22" s="18">
        <v>34456</v>
      </c>
      <c r="K22" s="18">
        <v>11390</v>
      </c>
      <c r="L22" s="19">
        <v>9650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ht="12.75">
      <c r="B23" s="20" t="s">
        <v>33</v>
      </c>
      <c r="C23" s="18">
        <v>36122</v>
      </c>
      <c r="D23" s="18">
        <v>15842</v>
      </c>
      <c r="E23" s="18">
        <v>16015</v>
      </c>
      <c r="F23" s="18">
        <v>3144</v>
      </c>
      <c r="G23" s="18">
        <v>1063</v>
      </c>
      <c r="H23" s="18">
        <v>37483</v>
      </c>
      <c r="I23" s="18">
        <v>12761</v>
      </c>
      <c r="J23" s="18">
        <v>15972</v>
      </c>
      <c r="K23" s="18">
        <v>3889</v>
      </c>
      <c r="L23" s="19">
        <v>4826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2.75">
      <c r="B24" s="17" t="s">
        <v>25</v>
      </c>
      <c r="C24" s="18" t="s">
        <v>40</v>
      </c>
      <c r="D24" s="18" t="s">
        <v>40</v>
      </c>
      <c r="E24" s="18" t="s">
        <v>40</v>
      </c>
      <c r="F24" s="18" t="s">
        <v>40</v>
      </c>
      <c r="G24" s="18" t="s">
        <v>40</v>
      </c>
      <c r="H24" s="18" t="s">
        <v>40</v>
      </c>
      <c r="I24" s="18" t="s">
        <v>40</v>
      </c>
      <c r="J24" s="18" t="s">
        <v>40</v>
      </c>
      <c r="K24" s="18" t="s">
        <v>40</v>
      </c>
      <c r="L24" s="19" t="s">
        <v>40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2.75">
      <c r="B25" s="20" t="s">
        <v>30</v>
      </c>
      <c r="C25" s="18">
        <v>36823</v>
      </c>
      <c r="D25" s="18">
        <v>17294</v>
      </c>
      <c r="E25" s="18">
        <v>14388</v>
      </c>
      <c r="F25" s="18">
        <v>4223</v>
      </c>
      <c r="G25" s="18">
        <v>803</v>
      </c>
      <c r="H25" s="18">
        <v>37980</v>
      </c>
      <c r="I25" s="18">
        <v>14138</v>
      </c>
      <c r="J25" s="18">
        <v>14399</v>
      </c>
      <c r="K25" s="18">
        <v>5277</v>
      </c>
      <c r="L25" s="19">
        <v>4107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ht="12.75">
      <c r="B26" s="20" t="s">
        <v>34</v>
      </c>
      <c r="C26" s="18">
        <v>11833</v>
      </c>
      <c r="D26" s="18">
        <v>5444</v>
      </c>
      <c r="E26" s="18">
        <v>4908</v>
      </c>
      <c r="F26" s="18">
        <v>1164</v>
      </c>
      <c r="G26" s="18">
        <v>296</v>
      </c>
      <c r="H26" s="18">
        <v>12291</v>
      </c>
      <c r="I26" s="18">
        <v>4610</v>
      </c>
      <c r="J26" s="18">
        <v>4875</v>
      </c>
      <c r="K26" s="18">
        <v>1408</v>
      </c>
      <c r="L26" s="19">
        <v>1378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12.75" customHeight="1">
      <c r="B27" s="20" t="s">
        <v>31</v>
      </c>
      <c r="C27" s="18">
        <v>26257</v>
      </c>
      <c r="D27" s="18">
        <v>11863</v>
      </c>
      <c r="E27" s="18">
        <v>10670</v>
      </c>
      <c r="F27" s="18">
        <v>2990</v>
      </c>
      <c r="G27" s="18">
        <v>662</v>
      </c>
      <c r="H27" s="18">
        <v>27704</v>
      </c>
      <c r="I27" s="18">
        <v>9973</v>
      </c>
      <c r="J27" s="18">
        <v>10668</v>
      </c>
      <c r="K27" s="18">
        <v>4010</v>
      </c>
      <c r="L27" s="19">
        <v>3004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ht="12.75">
      <c r="B28" s="20" t="s">
        <v>35</v>
      </c>
      <c r="C28" s="18">
        <v>10964</v>
      </c>
      <c r="D28" s="18">
        <v>4947</v>
      </c>
      <c r="E28" s="18">
        <v>4842</v>
      </c>
      <c r="F28" s="18">
        <v>833</v>
      </c>
      <c r="G28" s="18">
        <v>325</v>
      </c>
      <c r="H28" s="18">
        <v>11132</v>
      </c>
      <c r="I28" s="18">
        <v>3881</v>
      </c>
      <c r="J28" s="18">
        <v>4831</v>
      </c>
      <c r="K28" s="18">
        <v>1029</v>
      </c>
      <c r="L28" s="19">
        <v>1382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2.75">
      <c r="B29" s="20" t="s">
        <v>32</v>
      </c>
      <c r="C29" s="18">
        <v>68625</v>
      </c>
      <c r="D29" s="18">
        <v>31083</v>
      </c>
      <c r="E29" s="18">
        <v>28632</v>
      </c>
      <c r="F29" s="18">
        <v>7148</v>
      </c>
      <c r="G29" s="18">
        <v>1566</v>
      </c>
      <c r="H29" s="18">
        <v>72017</v>
      </c>
      <c r="I29" s="18">
        <v>25788</v>
      </c>
      <c r="J29" s="18">
        <v>28395</v>
      </c>
      <c r="K29" s="18">
        <v>9729</v>
      </c>
      <c r="L29" s="19">
        <v>7989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2.75">
      <c r="B30" s="20" t="s">
        <v>36</v>
      </c>
      <c r="C30" s="18">
        <v>12657</v>
      </c>
      <c r="D30" s="18">
        <v>5656</v>
      </c>
      <c r="E30" s="18">
        <v>5224</v>
      </c>
      <c r="F30" s="18">
        <v>1429</v>
      </c>
      <c r="G30" s="18">
        <v>322</v>
      </c>
      <c r="H30" s="18">
        <v>13296</v>
      </c>
      <c r="I30" s="18">
        <v>4710</v>
      </c>
      <c r="J30" s="18">
        <v>5246</v>
      </c>
      <c r="K30" s="18">
        <v>1730</v>
      </c>
      <c r="L30" s="19">
        <v>1590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ht="12.75">
      <c r="B31" s="20" t="s">
        <v>33</v>
      </c>
      <c r="C31" s="18">
        <v>12543</v>
      </c>
      <c r="D31" s="18">
        <v>5555</v>
      </c>
      <c r="E31" s="18">
        <v>5436</v>
      </c>
      <c r="F31" s="18">
        <v>1155</v>
      </c>
      <c r="G31" s="18">
        <v>378</v>
      </c>
      <c r="H31" s="18">
        <v>13019</v>
      </c>
      <c r="I31" s="18">
        <v>4455</v>
      </c>
      <c r="J31" s="18">
        <v>5397</v>
      </c>
      <c r="K31" s="18">
        <v>1387</v>
      </c>
      <c r="L31" s="19">
        <v>1773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2.75">
      <c r="B32" s="20" t="s">
        <v>37</v>
      </c>
      <c r="C32" s="18">
        <v>10182</v>
      </c>
      <c r="D32" s="18">
        <v>4561</v>
      </c>
      <c r="E32" s="18">
        <v>4119</v>
      </c>
      <c r="F32" s="18">
        <v>1201</v>
      </c>
      <c r="G32" s="18">
        <v>288</v>
      </c>
      <c r="H32" s="18">
        <v>10723</v>
      </c>
      <c r="I32" s="18">
        <v>3847</v>
      </c>
      <c r="J32" s="18">
        <v>4064</v>
      </c>
      <c r="K32" s="18">
        <v>1511</v>
      </c>
      <c r="L32" s="19">
        <v>1287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2.75" customHeight="1">
      <c r="B33" s="20" t="s">
        <v>38</v>
      </c>
      <c r="C33" s="18">
        <v>15791</v>
      </c>
      <c r="D33" s="18">
        <v>6618</v>
      </c>
      <c r="E33" s="18">
        <v>7294</v>
      </c>
      <c r="F33" s="18">
        <v>1391</v>
      </c>
      <c r="G33" s="18">
        <v>465</v>
      </c>
      <c r="H33" s="18">
        <v>16559</v>
      </c>
      <c r="I33" s="18">
        <v>5445</v>
      </c>
      <c r="J33" s="18">
        <v>7275</v>
      </c>
      <c r="K33" s="18">
        <v>1758</v>
      </c>
      <c r="L33" s="19">
        <v>2057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3.5" thickBot="1">
      <c r="B34" s="21" t="s">
        <v>39</v>
      </c>
      <c r="C34" s="22">
        <v>5862</v>
      </c>
      <c r="D34" s="22">
        <v>2491</v>
      </c>
      <c r="E34" s="22">
        <v>2640</v>
      </c>
      <c r="F34" s="22">
        <v>552</v>
      </c>
      <c r="G34" s="22">
        <v>167</v>
      </c>
      <c r="H34" s="22">
        <v>6181</v>
      </c>
      <c r="I34" s="22">
        <v>2067</v>
      </c>
      <c r="J34" s="22">
        <v>2631</v>
      </c>
      <c r="K34" s="22">
        <v>664</v>
      </c>
      <c r="L34" s="23">
        <v>813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2.75"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2.75">
      <c r="B36" s="13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.75"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.7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.75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2.75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.75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.75"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.75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.75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.7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.75"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.75"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.75"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.75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.75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.75"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.75"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.75"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.75"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.75"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.75"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.75"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.75"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</sheetData>
  <sheetProtection/>
  <mergeCells count="5">
    <mergeCell ref="B5:B6"/>
    <mergeCell ref="C5:C6"/>
    <mergeCell ref="D5:G5"/>
    <mergeCell ref="H5:H6"/>
    <mergeCell ref="I5:L5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G5">
    <cfRule type="expression" priority="3" dxfId="6" stopIfTrue="1">
      <formula>A1&lt;&gt;IV64997</formula>
    </cfRule>
  </conditionalFormatting>
  <conditionalFormatting sqref="H5:H6">
    <cfRule type="expression" priority="4" dxfId="6" stopIfTrue="1">
      <formula>A1&lt;&gt;IV64997</formula>
    </cfRule>
  </conditionalFormatting>
  <conditionalFormatting sqref="I5:L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2012-10-01T13:17:27Z</cp:lastPrinted>
  <dcterms:created xsi:type="dcterms:W3CDTF">2012-09-26T07:12:14Z</dcterms:created>
  <dcterms:modified xsi:type="dcterms:W3CDTF">2012-12-12T05:57:28Z</dcterms:modified>
  <cp:category/>
  <cp:version/>
  <cp:contentType/>
  <cp:contentStatus/>
</cp:coreProperties>
</file>