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'Data'!$B$2:$L$59</definedName>
  </definedNames>
  <calcPr fullCalcOnLoad="1"/>
</workbook>
</file>

<file path=xl/sharedStrings.xml><?xml version="1.0" encoding="utf-8"?>
<sst xmlns="http://schemas.openxmlformats.org/spreadsheetml/2006/main" count="95" uniqueCount="47">
  <si>
    <t>definitivní výsledky podle obvyklého pobytu</t>
  </si>
  <si>
    <t/>
  </si>
  <si>
    <t>Obyvatelstvo 
celkem</t>
  </si>
  <si>
    <t>z toho ve věku</t>
  </si>
  <si>
    <t>0 - 14 let</t>
  </si>
  <si>
    <t>15 - 64 let</t>
  </si>
  <si>
    <t>65 a více let</t>
  </si>
  <si>
    <t>celkem</t>
  </si>
  <si>
    <t>muži</t>
  </si>
  <si>
    <t>ženy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</si>
  <si>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</si>
  <si>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</si>
  <si>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</si>
  <si>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</si>
  <si>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</si>
  <si>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</si>
  <si>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</si>
  <si>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</si>
  <si>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</si>
  <si>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</si>
  <si>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</si>
  <si>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</si>
  <si>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</si>
  <si>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</si>
  <si>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</si>
  <si>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4 Obyvatelstvo podle hlavních věkových skupin a pohlaví a podle velikostních skupin obcí, okresů a správních obvodů ORP - Plzeňský kraj</t>
  </si>
  <si>
    <t>Plzeňský kraj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</si>
  <si>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</si>
  <si>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</si>
  <si>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</si>
  <si>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</si>
  <si>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</si>
  <si>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</si>
  <si>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</si>
  <si>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Blovice</t>
  </si>
  <si>
    <t>Horažďovice</t>
  </si>
  <si>
    <t>Horšovský Týn</t>
  </si>
  <si>
    <t>Kralovice</t>
  </si>
  <si>
    <t>Nepomuk</t>
  </si>
  <si>
    <t>Nýřany</t>
  </si>
  <si>
    <t>Plzeň</t>
  </si>
  <si>
    <t>Přeštice</t>
  </si>
  <si>
    <t>Stod</t>
  </si>
  <si>
    <t>Stříbro</t>
  </si>
  <si>
    <t>Sušice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</si>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</sst>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3.28125" style="0" customWidth="1"/>
    <col min="4" max="4" width="12.28125" style="0" customWidth="1"/>
    <col min="5" max="6" width="10.7109375" style="0" customWidth="1"/>
    <col min="7" max="10" width="12.28125" style="0" customWidth="1"/>
    <col min="11" max="12" width="10.7109375" style="0" customWidth="1"/>
  </cols>
  <sheetData>
    <row r="2" ht="12.75">
      <c r="B2" s="1" t="s">
        <v>25</v>
      </c>
    </row>
    <row r="3" spans="2:12" ht="12.75">
      <c r="B3" t="s">
        <v>0</v>
      </c>
      <c r="K3" s="1" t="s">
        <v>23</v>
      </c>
      <c r="L3" t="s">
        <v>24</v>
      </c>
    </row>
    <row r="4" ht="13.5" thickBot="1"/>
    <row r="5" spans="2:12" ht="16.5" customHeight="1">
      <c r="B5" s="2" t="s">
        <v>1</v>
      </c>
      <c r="C5" s="4" t="s">
        <v>2</v>
      </c>
      <c r="D5" s="4" t="s">
        <v>3</v>
      </c>
      <c r="E5" s="6"/>
      <c r="F5" s="6"/>
      <c r="G5" s="6"/>
      <c r="H5" s="6"/>
      <c r="I5" s="6"/>
      <c r="J5" s="6"/>
      <c r="K5" s="6"/>
      <c r="L5" s="7"/>
    </row>
    <row r="6" spans="2:12" ht="15.75" customHeight="1">
      <c r="B6" s="3"/>
      <c r="C6" s="5"/>
      <c r="D6" s="8" t="s">
        <v>4</v>
      </c>
      <c r="E6" s="5"/>
      <c r="F6" s="5"/>
      <c r="G6" s="8" t="s">
        <v>5</v>
      </c>
      <c r="H6" s="5"/>
      <c r="I6" s="5"/>
      <c r="J6" s="8" t="s">
        <v>6</v>
      </c>
      <c r="K6" s="5"/>
      <c r="L6" s="9"/>
    </row>
    <row r="7" spans="2:12" ht="16.5" customHeight="1" thickBot="1">
      <c r="B7" s="12"/>
      <c r="C7" s="13"/>
      <c r="D7" s="14" t="s">
        <v>7</v>
      </c>
      <c r="E7" s="14" t="s">
        <v>8</v>
      </c>
      <c r="F7" s="14" t="s">
        <v>9</v>
      </c>
      <c r="G7" s="14" t="s">
        <v>7</v>
      </c>
      <c r="H7" s="14" t="s">
        <v>8</v>
      </c>
      <c r="I7" s="14" t="s">
        <v>9</v>
      </c>
      <c r="J7" s="14" t="s">
        <v>7</v>
      </c>
      <c r="K7" s="14" t="s">
        <v>8</v>
      </c>
      <c r="L7" s="15" t="s">
        <v>9</v>
      </c>
    </row>
    <row r="8" spans="2:26" s="1" customFormat="1" ht="18" customHeight="1">
      <c r="B8" s="18" t="s">
        <v>26</v>
      </c>
      <c r="C8" s="19">
        <v>570401</v>
      </c>
      <c r="D8" s="19">
        <v>79469</v>
      </c>
      <c r="E8" s="19">
        <v>40736</v>
      </c>
      <c r="F8" s="19">
        <v>38733</v>
      </c>
      <c r="G8" s="19">
        <v>396468</v>
      </c>
      <c r="H8" s="19">
        <v>201802</v>
      </c>
      <c r="I8" s="19">
        <v>194666</v>
      </c>
      <c r="J8" s="19">
        <v>92734</v>
      </c>
      <c r="K8" s="19">
        <v>38682</v>
      </c>
      <c r="L8" s="20">
        <v>54052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10</v>
      </c>
      <c r="C9" s="22" t="s">
        <v>45</v>
      </c>
      <c r="D9" s="22" t="s">
        <v>45</v>
      </c>
      <c r="E9" s="22" t="s">
        <v>45</v>
      </c>
      <c r="F9" s="22" t="s">
        <v>45</v>
      </c>
      <c r="G9" s="22" t="s">
        <v>45</v>
      </c>
      <c r="H9" s="22" t="s">
        <v>45</v>
      </c>
      <c r="I9" s="22" t="s">
        <v>45</v>
      </c>
      <c r="J9" s="22" t="s">
        <v>45</v>
      </c>
      <c r="K9" s="22" t="s">
        <v>45</v>
      </c>
      <c r="L9" s="23" t="s">
        <v>45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11</v>
      </c>
      <c r="C10" s="22">
        <v>20872</v>
      </c>
      <c r="D10" s="22">
        <v>2870</v>
      </c>
      <c r="E10" s="22">
        <v>1433</v>
      </c>
      <c r="F10" s="22">
        <v>1437</v>
      </c>
      <c r="G10" s="22">
        <v>14291</v>
      </c>
      <c r="H10" s="22">
        <v>7550</v>
      </c>
      <c r="I10" s="22">
        <v>6741</v>
      </c>
      <c r="J10" s="22">
        <v>3650</v>
      </c>
      <c r="K10" s="22">
        <v>1576</v>
      </c>
      <c r="L10" s="23">
        <v>2074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12</v>
      </c>
      <c r="C11" s="22">
        <v>48187</v>
      </c>
      <c r="D11" s="22">
        <v>6957</v>
      </c>
      <c r="E11" s="22">
        <v>3566</v>
      </c>
      <c r="F11" s="22">
        <v>3391</v>
      </c>
      <c r="G11" s="22">
        <v>33383</v>
      </c>
      <c r="H11" s="22">
        <v>17519</v>
      </c>
      <c r="I11" s="22">
        <v>15864</v>
      </c>
      <c r="J11" s="22">
        <v>7744</v>
      </c>
      <c r="K11" s="22">
        <v>3353</v>
      </c>
      <c r="L11" s="23">
        <v>4391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13</v>
      </c>
      <c r="C12" s="22">
        <v>53381</v>
      </c>
      <c r="D12" s="22">
        <v>7920</v>
      </c>
      <c r="E12" s="22">
        <v>4061</v>
      </c>
      <c r="F12" s="22">
        <v>3859</v>
      </c>
      <c r="G12" s="22">
        <v>36751</v>
      </c>
      <c r="H12" s="22">
        <v>19152</v>
      </c>
      <c r="I12" s="22">
        <v>17599</v>
      </c>
      <c r="J12" s="22">
        <v>8556</v>
      </c>
      <c r="K12" s="22">
        <v>3731</v>
      </c>
      <c r="L12" s="23">
        <v>4825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20</v>
      </c>
      <c r="C13" s="22">
        <v>63046</v>
      </c>
      <c r="D13" s="22">
        <v>9501</v>
      </c>
      <c r="E13" s="22">
        <v>4934</v>
      </c>
      <c r="F13" s="22">
        <v>4567</v>
      </c>
      <c r="G13" s="22">
        <v>44198</v>
      </c>
      <c r="H13" s="22">
        <v>22824</v>
      </c>
      <c r="I13" s="22">
        <v>21374</v>
      </c>
      <c r="J13" s="22">
        <v>9178</v>
      </c>
      <c r="K13" s="22">
        <v>3900</v>
      </c>
      <c r="L13" s="23">
        <v>5278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14</v>
      </c>
      <c r="C14" s="22">
        <v>98825</v>
      </c>
      <c r="D14" s="22">
        <v>14961</v>
      </c>
      <c r="E14" s="22">
        <v>7715</v>
      </c>
      <c r="F14" s="22">
        <v>7246</v>
      </c>
      <c r="G14" s="22">
        <v>68590</v>
      </c>
      <c r="H14" s="22">
        <v>34793</v>
      </c>
      <c r="I14" s="22">
        <v>33797</v>
      </c>
      <c r="J14" s="22">
        <v>15010</v>
      </c>
      <c r="K14" s="22">
        <v>6286</v>
      </c>
      <c r="L14" s="23">
        <v>8724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15</v>
      </c>
      <c r="C15" s="22">
        <v>45064</v>
      </c>
      <c r="D15" s="22">
        <v>6511</v>
      </c>
      <c r="E15" s="22">
        <v>3364</v>
      </c>
      <c r="F15" s="22">
        <v>3147</v>
      </c>
      <c r="G15" s="22">
        <v>31556</v>
      </c>
      <c r="H15" s="22">
        <v>15990</v>
      </c>
      <c r="I15" s="22">
        <v>15566</v>
      </c>
      <c r="J15" s="22">
        <v>6870</v>
      </c>
      <c r="K15" s="22">
        <v>2797</v>
      </c>
      <c r="L15" s="23">
        <v>4073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16</v>
      </c>
      <c r="C16" s="22">
        <v>48571</v>
      </c>
      <c r="D16" s="22">
        <v>6613</v>
      </c>
      <c r="E16" s="22">
        <v>3377</v>
      </c>
      <c r="F16" s="22">
        <v>3236</v>
      </c>
      <c r="G16" s="22">
        <v>33915</v>
      </c>
      <c r="H16" s="22">
        <v>16911</v>
      </c>
      <c r="I16" s="22">
        <v>17004</v>
      </c>
      <c r="J16" s="22">
        <v>7868</v>
      </c>
      <c r="K16" s="22">
        <v>3132</v>
      </c>
      <c r="L16" s="23">
        <v>4736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17</v>
      </c>
      <c r="C17" s="22">
        <v>22133</v>
      </c>
      <c r="D17" s="22">
        <v>3012</v>
      </c>
      <c r="E17" s="22">
        <v>1523</v>
      </c>
      <c r="F17" s="22">
        <v>1489</v>
      </c>
      <c r="G17" s="22">
        <v>15167</v>
      </c>
      <c r="H17" s="22">
        <v>7461</v>
      </c>
      <c r="I17" s="22">
        <v>7706</v>
      </c>
      <c r="J17" s="22">
        <v>3902</v>
      </c>
      <c r="K17" s="22">
        <v>1579</v>
      </c>
      <c r="L17" s="23">
        <v>2323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18</v>
      </c>
      <c r="C18" s="22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3" t="s">
        <v>46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19</v>
      </c>
      <c r="C19" s="22">
        <v>170322</v>
      </c>
      <c r="D19" s="22">
        <v>21124</v>
      </c>
      <c r="E19" s="22">
        <v>10763</v>
      </c>
      <c r="F19" s="22">
        <v>10361</v>
      </c>
      <c r="G19" s="22">
        <v>118617</v>
      </c>
      <c r="H19" s="22">
        <v>59602</v>
      </c>
      <c r="I19" s="22">
        <v>59015</v>
      </c>
      <c r="J19" s="22">
        <v>29956</v>
      </c>
      <c r="K19" s="22">
        <v>12328</v>
      </c>
      <c r="L19" s="23">
        <v>17628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1" t="s">
        <v>21</v>
      </c>
      <c r="C20" s="22" t="s">
        <v>45</v>
      </c>
      <c r="D20" s="22" t="s">
        <v>45</v>
      </c>
      <c r="E20" s="22" t="s">
        <v>45</v>
      </c>
      <c r="F20" s="22" t="s">
        <v>45</v>
      </c>
      <c r="G20" s="22" t="s">
        <v>45</v>
      </c>
      <c r="H20" s="22" t="s">
        <v>45</v>
      </c>
      <c r="I20" s="22" t="s">
        <v>45</v>
      </c>
      <c r="J20" s="22" t="s">
        <v>45</v>
      </c>
      <c r="K20" s="22" t="s">
        <v>45</v>
      </c>
      <c r="L20" s="23" t="s">
        <v>45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27</v>
      </c>
      <c r="C21" s="22">
        <v>59926</v>
      </c>
      <c r="D21" s="22">
        <v>8989</v>
      </c>
      <c r="E21" s="22">
        <v>4599</v>
      </c>
      <c r="F21" s="22">
        <v>4390</v>
      </c>
      <c r="G21" s="22">
        <v>41709</v>
      </c>
      <c r="H21" s="22">
        <v>21265</v>
      </c>
      <c r="I21" s="22">
        <v>20444</v>
      </c>
      <c r="J21" s="22">
        <v>9030</v>
      </c>
      <c r="K21" s="22">
        <v>3747</v>
      </c>
      <c r="L21" s="23">
        <v>5283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28</v>
      </c>
      <c r="C22" s="22">
        <v>85726</v>
      </c>
      <c r="D22" s="22">
        <v>12190</v>
      </c>
      <c r="E22" s="22">
        <v>6239</v>
      </c>
      <c r="F22" s="22">
        <v>5951</v>
      </c>
      <c r="G22" s="22">
        <v>58642</v>
      </c>
      <c r="H22" s="22">
        <v>29859</v>
      </c>
      <c r="I22" s="22">
        <v>28783</v>
      </c>
      <c r="J22" s="22">
        <v>14667</v>
      </c>
      <c r="K22" s="22">
        <v>6033</v>
      </c>
      <c r="L22" s="23">
        <v>8634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29</v>
      </c>
      <c r="C23" s="22">
        <v>62389</v>
      </c>
      <c r="D23" s="22">
        <v>8880</v>
      </c>
      <c r="E23" s="22">
        <v>4565</v>
      </c>
      <c r="F23" s="22">
        <v>4315</v>
      </c>
      <c r="G23" s="22">
        <v>43180</v>
      </c>
      <c r="H23" s="22">
        <v>22570</v>
      </c>
      <c r="I23" s="22">
        <v>20610</v>
      </c>
      <c r="J23" s="22">
        <v>10214</v>
      </c>
      <c r="K23" s="22">
        <v>4350</v>
      </c>
      <c r="L23" s="23">
        <v>5864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30</v>
      </c>
      <c r="C24" s="22">
        <v>188045</v>
      </c>
      <c r="D24" s="22">
        <v>23865</v>
      </c>
      <c r="E24" s="22">
        <v>12153</v>
      </c>
      <c r="F24" s="22">
        <v>11712</v>
      </c>
      <c r="G24" s="22">
        <v>130777</v>
      </c>
      <c r="H24" s="22">
        <v>65778</v>
      </c>
      <c r="I24" s="22">
        <v>64999</v>
      </c>
      <c r="J24" s="22">
        <v>32751</v>
      </c>
      <c r="K24" s="22">
        <v>13549</v>
      </c>
      <c r="L24" s="23">
        <v>19202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4" t="s">
        <v>31</v>
      </c>
      <c r="C25" s="22">
        <v>74940</v>
      </c>
      <c r="D25" s="22">
        <v>11441</v>
      </c>
      <c r="E25" s="22">
        <v>5853</v>
      </c>
      <c r="F25" s="22">
        <v>5588</v>
      </c>
      <c r="G25" s="22">
        <v>52069</v>
      </c>
      <c r="H25" s="22">
        <v>26410</v>
      </c>
      <c r="I25" s="22">
        <v>25659</v>
      </c>
      <c r="J25" s="22">
        <v>11211</v>
      </c>
      <c r="K25" s="22">
        <v>4799</v>
      </c>
      <c r="L25" s="23">
        <v>6412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4" t="s">
        <v>32</v>
      </c>
      <c r="C26" s="22">
        <v>47458</v>
      </c>
      <c r="D26" s="22">
        <v>6485</v>
      </c>
      <c r="E26" s="22">
        <v>3378</v>
      </c>
      <c r="F26" s="22">
        <v>3107</v>
      </c>
      <c r="G26" s="22">
        <v>32708</v>
      </c>
      <c r="H26" s="22">
        <v>16709</v>
      </c>
      <c r="I26" s="22">
        <v>15999</v>
      </c>
      <c r="J26" s="22">
        <v>8134</v>
      </c>
      <c r="K26" s="22">
        <v>3411</v>
      </c>
      <c r="L26" s="23">
        <v>4723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33</v>
      </c>
      <c r="C27" s="22">
        <v>51917</v>
      </c>
      <c r="D27" s="22">
        <v>7619</v>
      </c>
      <c r="E27" s="22">
        <v>3949</v>
      </c>
      <c r="F27" s="22">
        <v>3670</v>
      </c>
      <c r="G27" s="22">
        <v>37383</v>
      </c>
      <c r="H27" s="22">
        <v>19211</v>
      </c>
      <c r="I27" s="22">
        <v>18172</v>
      </c>
      <c r="J27" s="22">
        <v>6727</v>
      </c>
      <c r="K27" s="22">
        <v>2793</v>
      </c>
      <c r="L27" s="23">
        <v>3934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1" t="s">
        <v>22</v>
      </c>
      <c r="C28" s="22" t="s">
        <v>45</v>
      </c>
      <c r="D28" s="22" t="s">
        <v>45</v>
      </c>
      <c r="E28" s="22" t="s">
        <v>45</v>
      </c>
      <c r="F28" s="22" t="s">
        <v>45</v>
      </c>
      <c r="G28" s="22" t="s">
        <v>45</v>
      </c>
      <c r="H28" s="22" t="s">
        <v>45</v>
      </c>
      <c r="I28" s="22" t="s">
        <v>45</v>
      </c>
      <c r="J28" s="22" t="s">
        <v>45</v>
      </c>
      <c r="K28" s="22" t="s">
        <v>45</v>
      </c>
      <c r="L28" s="23" t="s">
        <v>45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34</v>
      </c>
      <c r="C29" s="22">
        <v>11782</v>
      </c>
      <c r="D29" s="22">
        <v>1706</v>
      </c>
      <c r="E29" s="22">
        <v>874</v>
      </c>
      <c r="F29" s="22">
        <v>832</v>
      </c>
      <c r="G29" s="22">
        <v>7974</v>
      </c>
      <c r="H29" s="22">
        <v>4090</v>
      </c>
      <c r="I29" s="22">
        <v>3884</v>
      </c>
      <c r="J29" s="22">
        <v>2087</v>
      </c>
      <c r="K29" s="22">
        <v>882</v>
      </c>
      <c r="L29" s="23">
        <v>1205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27</v>
      </c>
      <c r="C30" s="22">
        <v>39708</v>
      </c>
      <c r="D30" s="22">
        <v>5822</v>
      </c>
      <c r="E30" s="22">
        <v>2964</v>
      </c>
      <c r="F30" s="22">
        <v>2858</v>
      </c>
      <c r="G30" s="22">
        <v>27558</v>
      </c>
      <c r="H30" s="22">
        <v>14056</v>
      </c>
      <c r="I30" s="22">
        <v>13502</v>
      </c>
      <c r="J30" s="22">
        <v>6172</v>
      </c>
      <c r="K30" s="22">
        <v>2541</v>
      </c>
      <c r="L30" s="23">
        <v>3631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35</v>
      </c>
      <c r="C31" s="22">
        <v>11783</v>
      </c>
      <c r="D31" s="22">
        <v>1643</v>
      </c>
      <c r="E31" s="22">
        <v>844</v>
      </c>
      <c r="F31" s="22">
        <v>799</v>
      </c>
      <c r="G31" s="22">
        <v>7945</v>
      </c>
      <c r="H31" s="22">
        <v>4109</v>
      </c>
      <c r="I31" s="22">
        <v>3836</v>
      </c>
      <c r="J31" s="22">
        <v>2164</v>
      </c>
      <c r="K31" s="22">
        <v>869</v>
      </c>
      <c r="L31" s="23">
        <v>1295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36</v>
      </c>
      <c r="C32" s="22">
        <v>14051</v>
      </c>
      <c r="D32" s="22">
        <v>2214</v>
      </c>
      <c r="E32" s="22">
        <v>1150</v>
      </c>
      <c r="F32" s="22">
        <v>1064</v>
      </c>
      <c r="G32" s="22">
        <v>9848</v>
      </c>
      <c r="H32" s="22">
        <v>5042</v>
      </c>
      <c r="I32" s="22">
        <v>4806</v>
      </c>
      <c r="J32" s="22">
        <v>1964</v>
      </c>
      <c r="K32" s="22">
        <v>832</v>
      </c>
      <c r="L32" s="23">
        <v>1132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28</v>
      </c>
      <c r="C33" s="22">
        <v>49988</v>
      </c>
      <c r="D33" s="22">
        <v>7281</v>
      </c>
      <c r="E33" s="22">
        <v>3723</v>
      </c>
      <c r="F33" s="22">
        <v>3558</v>
      </c>
      <c r="G33" s="22">
        <v>34513</v>
      </c>
      <c r="H33" s="22">
        <v>17500</v>
      </c>
      <c r="I33" s="22">
        <v>17013</v>
      </c>
      <c r="J33" s="22">
        <v>8063</v>
      </c>
      <c r="K33" s="22">
        <v>3374</v>
      </c>
      <c r="L33" s="23">
        <v>4689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37</v>
      </c>
      <c r="C34" s="22">
        <v>21911</v>
      </c>
      <c r="D34" s="22">
        <v>3090</v>
      </c>
      <c r="E34" s="22">
        <v>1589</v>
      </c>
      <c r="F34" s="22">
        <v>1501</v>
      </c>
      <c r="G34" s="22">
        <v>15165</v>
      </c>
      <c r="H34" s="22">
        <v>7744</v>
      </c>
      <c r="I34" s="22">
        <v>7421</v>
      </c>
      <c r="J34" s="22">
        <v>3601</v>
      </c>
      <c r="K34" s="22">
        <v>1547</v>
      </c>
      <c r="L34" s="23">
        <v>2054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38</v>
      </c>
      <c r="C35" s="22">
        <v>11475</v>
      </c>
      <c r="D35" s="22">
        <v>1512</v>
      </c>
      <c r="E35" s="22">
        <v>764</v>
      </c>
      <c r="F35" s="22">
        <v>748</v>
      </c>
      <c r="G35" s="22">
        <v>7905</v>
      </c>
      <c r="H35" s="22">
        <v>4313</v>
      </c>
      <c r="I35" s="22">
        <v>3592</v>
      </c>
      <c r="J35" s="22">
        <v>2040</v>
      </c>
      <c r="K35" s="22">
        <v>872</v>
      </c>
      <c r="L35" s="23">
        <v>1168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39</v>
      </c>
      <c r="C36" s="22">
        <v>53029</v>
      </c>
      <c r="D36" s="22">
        <v>8351</v>
      </c>
      <c r="E36" s="22">
        <v>4264</v>
      </c>
      <c r="F36" s="22">
        <v>4087</v>
      </c>
      <c r="G36" s="22">
        <v>36904</v>
      </c>
      <c r="H36" s="22">
        <v>18666</v>
      </c>
      <c r="I36" s="22">
        <v>18238</v>
      </c>
      <c r="J36" s="22">
        <v>7610</v>
      </c>
      <c r="K36" s="22">
        <v>3252</v>
      </c>
      <c r="L36" s="23">
        <v>4358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40</v>
      </c>
      <c r="C37" s="22">
        <v>188045</v>
      </c>
      <c r="D37" s="22">
        <v>23865</v>
      </c>
      <c r="E37" s="22">
        <v>12153</v>
      </c>
      <c r="F37" s="22">
        <v>11712</v>
      </c>
      <c r="G37" s="22">
        <v>130777</v>
      </c>
      <c r="H37" s="22">
        <v>65778</v>
      </c>
      <c r="I37" s="22">
        <v>64999</v>
      </c>
      <c r="J37" s="22">
        <v>32751</v>
      </c>
      <c r="K37" s="22">
        <v>13549</v>
      </c>
      <c r="L37" s="23">
        <v>19202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41</v>
      </c>
      <c r="C38" s="22">
        <v>22003</v>
      </c>
      <c r="D38" s="22">
        <v>3214</v>
      </c>
      <c r="E38" s="22">
        <v>1623</v>
      </c>
      <c r="F38" s="22">
        <v>1591</v>
      </c>
      <c r="G38" s="22">
        <v>15310</v>
      </c>
      <c r="H38" s="22">
        <v>7957</v>
      </c>
      <c r="I38" s="22">
        <v>7353</v>
      </c>
      <c r="J38" s="22">
        <v>3442</v>
      </c>
      <c r="K38" s="22">
        <v>1501</v>
      </c>
      <c r="L38" s="23">
        <v>1941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24" t="s">
        <v>32</v>
      </c>
      <c r="C39" s="22">
        <v>47458</v>
      </c>
      <c r="D39" s="22">
        <v>6485</v>
      </c>
      <c r="E39" s="22">
        <v>3378</v>
      </c>
      <c r="F39" s="22">
        <v>3107</v>
      </c>
      <c r="G39" s="22">
        <v>32708</v>
      </c>
      <c r="H39" s="22">
        <v>16709</v>
      </c>
      <c r="I39" s="22">
        <v>15999</v>
      </c>
      <c r="J39" s="22">
        <v>8134</v>
      </c>
      <c r="K39" s="22">
        <v>3411</v>
      </c>
      <c r="L39" s="23">
        <v>4723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24" t="s">
        <v>42</v>
      </c>
      <c r="C40" s="22">
        <v>23296</v>
      </c>
      <c r="D40" s="22">
        <v>3401</v>
      </c>
      <c r="E40" s="22">
        <v>1789</v>
      </c>
      <c r="F40" s="22">
        <v>1612</v>
      </c>
      <c r="G40" s="22">
        <v>16294</v>
      </c>
      <c r="H40" s="22">
        <v>8377</v>
      </c>
      <c r="I40" s="22">
        <v>7917</v>
      </c>
      <c r="J40" s="22">
        <v>3539</v>
      </c>
      <c r="K40" s="22">
        <v>1469</v>
      </c>
      <c r="L40" s="23">
        <v>2070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24" t="s">
        <v>43</v>
      </c>
      <c r="C41" s="22">
        <v>16589</v>
      </c>
      <c r="D41" s="22">
        <v>2343</v>
      </c>
      <c r="E41" s="22">
        <v>1223</v>
      </c>
      <c r="F41" s="22">
        <v>1120</v>
      </c>
      <c r="G41" s="22">
        <v>11912</v>
      </c>
      <c r="H41" s="22">
        <v>6154</v>
      </c>
      <c r="I41" s="22">
        <v>5758</v>
      </c>
      <c r="J41" s="22">
        <v>2289</v>
      </c>
      <c r="K41" s="22">
        <v>936</v>
      </c>
      <c r="L41" s="23">
        <v>1353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24" t="s">
        <v>44</v>
      </c>
      <c r="C42" s="22">
        <v>23955</v>
      </c>
      <c r="D42" s="22">
        <v>3266</v>
      </c>
      <c r="E42" s="22">
        <v>1672</v>
      </c>
      <c r="F42" s="22">
        <v>1594</v>
      </c>
      <c r="G42" s="22">
        <v>16184</v>
      </c>
      <c r="H42" s="22">
        <v>8250</v>
      </c>
      <c r="I42" s="22">
        <v>7934</v>
      </c>
      <c r="J42" s="22">
        <v>4440</v>
      </c>
      <c r="K42" s="22">
        <v>1790</v>
      </c>
      <c r="L42" s="23">
        <v>2650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3.5" thickBot="1">
      <c r="B43" s="25" t="s">
        <v>33</v>
      </c>
      <c r="C43" s="26">
        <v>35328</v>
      </c>
      <c r="D43" s="26">
        <v>5276</v>
      </c>
      <c r="E43" s="26">
        <v>2726</v>
      </c>
      <c r="F43" s="26">
        <v>2550</v>
      </c>
      <c r="G43" s="26">
        <v>25471</v>
      </c>
      <c r="H43" s="26">
        <v>13057</v>
      </c>
      <c r="I43" s="26">
        <v>12414</v>
      </c>
      <c r="J43" s="26">
        <v>4438</v>
      </c>
      <c r="K43" s="26">
        <v>1857</v>
      </c>
      <c r="L43" s="27">
        <v>2581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7"/>
    <mergeCell ref="C5:C7"/>
    <mergeCell ref="D5:L5"/>
    <mergeCell ref="D6:F6"/>
    <mergeCell ref="G6:I6"/>
    <mergeCell ref="J6:L6"/>
  </mergeCells>
  <conditionalFormatting sqref="B5:B7">
    <cfRule type="expression" priority="1" dxfId="6" stopIfTrue="1">
      <formula>A1&lt;&gt;IV64998</formula>
    </cfRule>
  </conditionalFormatting>
  <conditionalFormatting sqref="C5:C7">
    <cfRule type="expression" priority="2" dxfId="7" stopIfTrue="1">
      <formula>A1&lt;&gt;IV64998</formula>
    </cfRule>
  </conditionalFormatting>
  <conditionalFormatting sqref="D5:L5">
    <cfRule type="expression" priority="3" dxfId="8" stopIfTrue="1">
      <formula>A1&lt;&gt;IV64998</formula>
    </cfRule>
  </conditionalFormatting>
  <conditionalFormatting sqref="D6:F6">
    <cfRule type="expression" priority="4" dxfId="9" stopIfTrue="1">
      <formula>A1&lt;&gt;IV64998</formula>
    </cfRule>
  </conditionalFormatting>
  <conditionalFormatting sqref="G6:I6">
    <cfRule type="expression" priority="5" dxfId="9" stopIfTrue="1">
      <formula>A1&lt;&gt;IV64998</formula>
    </cfRule>
  </conditionalFormatting>
  <conditionalFormatting sqref="J6:L6">
    <cfRule type="expression" priority="6" dxfId="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2012-12-10T20:06:46Z</cp:lastPrinted>
  <dcterms:created xsi:type="dcterms:W3CDTF">2012-09-26T07:11:06Z</dcterms:created>
  <dcterms:modified xsi:type="dcterms:W3CDTF">2012-12-12T05:56:41Z</dcterms:modified>
  <cp:category/>
  <cp:version/>
  <cp:contentType/>
  <cp:contentStatus/>
</cp:coreProperties>
</file>