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'Data'!$B$2:$L$58</definedName>
  </definedNames>
  <calcPr fullCalcOnLoad="1"/>
</workbook>
</file>

<file path=xl/sharedStrings.xml><?xml version="1.0" encoding="utf-8"?>
<sst xmlns="http://schemas.openxmlformats.org/spreadsheetml/2006/main" count="104" uniqueCount="60">
  <si>
    <t>definitivní výsledky podle obvyklého pobytu</t>
  </si>
  <si>
    <t/>
  </si>
  <si>
    <t>Obydlené 
domy 
celkem</t>
  </si>
  <si>
    <t>z toho podle období výstavby nebo rekonstrukce</t>
  </si>
  <si>
    <t>Průměrné stáří 
domů v letech</t>
  </si>
  <si>
    <t>1919 
a dříve</t>
  </si>
  <si>
    <t>1920 - 
1970</t>
  </si>
  <si>
    <t>1971 - 
1980</t>
  </si>
  <si>
    <t>1981 - 
1990</t>
  </si>
  <si>
    <t>1991 - 
2000</t>
  </si>
  <si>
    <t>2001 - 
2011</t>
  </si>
  <si>
    <t>rodinné 
domy</t>
  </si>
  <si>
    <t>bytové 
domy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</si>
  <si>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</si>
  <si>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</si>
  <si>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</si>
  <si>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</si>
  <si>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</si>
  <si>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</si>
  <si>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</si>
  <si>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</si>
  <si>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</si>
  <si>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</si>
  <si>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Středočeský kraj</t>
  </si>
  <si>
    <t>1 000 - 1 999</t>
  </si>
  <si>
    <t>v tom okresy: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</si>
  <si>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</si>
  <si>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</si>
  <si>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</si>
  <si>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</si>
  <si>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</si>
  <si>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</si>
  <si>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</si>
  <si>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</si>
  <si>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</si>
  <si>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</si>
  <si>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</si>
  <si>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</si>
  <si>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v tom správní obvod ORP:</t>
  </si>
  <si>
    <t>Brandýs nad Labem-Stará Boleslav</t>
  </si>
  <si>
    <t>Čáslav</t>
  </si>
  <si>
    <t>Černošice</t>
  </si>
  <si>
    <t>Český Brod</t>
  </si>
  <si>
    <t>Dobříš</t>
  </si>
  <si>
    <t>Hořovice</t>
  </si>
  <si>
    <t>Kralupy nad Vltavou</t>
  </si>
  <si>
    <t>Lysá nad Labem</t>
  </si>
  <si>
    <t>Mnichovo Hradiště</t>
  </si>
  <si>
    <t>Neratovice</t>
  </si>
  <si>
    <t>Poděbrady</t>
  </si>
  <si>
    <t>Říčany</t>
  </si>
  <si>
    <t>Sedlčany</t>
  </si>
  <si>
    <t>Slaný</t>
  </si>
  <si>
    <t>Vlašim</t>
  </si>
  <si>
    <t>Votice</t>
  </si>
  <si>
    <t>Tab. 17 Obydlené domy podle období výstavby nebo rekonstrukce a podle velikostních skupin obcí, okresů a správních obvodů ORP - Středočeský kraj</t>
  </si>
  <si>
    <t>Období:</t>
  </si>
  <si>
    <t>26.3.2011</t>
  </si>
  <si>
    <t xml:space="preserve"> </t>
  </si>
  <si>
    <t>-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</si>
</sst>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##,###,##0"/>
    <numFmt numFmtId="174" formatCode="##0.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172" fontId="1" fillId="0" borderId="17" xfId="0" applyNumberFormat="1" applyFont="1" applyBorder="1" applyAlignment="1">
      <alignment horizontal="right" vertical="center"/>
    </xf>
    <xf numFmtId="172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172" fontId="0" fillId="0" borderId="20" xfId="0" applyNumberFormat="1" applyBorder="1" applyAlignment="1">
      <alignment horizontal="right" vertical="center"/>
    </xf>
    <xf numFmtId="172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172" fontId="0" fillId="0" borderId="23" xfId="0" applyNumberFormat="1" applyBorder="1" applyAlignment="1">
      <alignment horizontal="right" vertical="center"/>
    </xf>
    <xf numFmtId="172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11" width="11.7109375" style="0" customWidth="1"/>
  </cols>
  <sheetData>
    <row r="2" spans="2:11" ht="25.5" customHeight="1">
      <c r="B2" s="6" t="s">
        <v>55</v>
      </c>
      <c r="C2" s="7"/>
      <c r="D2" s="7"/>
      <c r="E2" s="7"/>
      <c r="F2" s="7"/>
      <c r="G2" s="7"/>
      <c r="H2" s="7"/>
      <c r="I2" s="7"/>
      <c r="J2" s="7"/>
      <c r="K2" s="7"/>
    </row>
    <row r="3" spans="2:11" ht="12.75">
      <c r="B3" t="s">
        <v>0</v>
      </c>
      <c r="J3" s="1" t="s">
        <v>56</v>
      </c>
      <c r="K3" t="s">
        <v>57</v>
      </c>
    </row>
    <row r="4" ht="13.5" thickBot="1"/>
    <row r="5" spans="2:11" ht="32.25" customHeight="1">
      <c r="B5" s="2" t="s">
        <v>1</v>
      </c>
      <c r="C5" s="3" t="s">
        <v>2</v>
      </c>
      <c r="D5" s="3" t="s">
        <v>3</v>
      </c>
      <c r="E5" s="4"/>
      <c r="F5" s="4"/>
      <c r="G5" s="4"/>
      <c r="H5" s="4"/>
      <c r="I5" s="4"/>
      <c r="J5" s="3" t="s">
        <v>4</v>
      </c>
      <c r="K5" s="5"/>
    </row>
    <row r="6" spans="2:11" ht="34.5" customHeight="1" thickBot="1"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3" t="s">
        <v>12</v>
      </c>
    </row>
    <row r="7" spans="2:26" s="1" customFormat="1" ht="18" customHeight="1">
      <c r="B7" s="14" t="s">
        <v>23</v>
      </c>
      <c r="C7" s="15">
        <v>286780</v>
      </c>
      <c r="D7" s="15">
        <v>38195</v>
      </c>
      <c r="E7" s="15">
        <v>91659</v>
      </c>
      <c r="F7" s="15">
        <v>37724</v>
      </c>
      <c r="G7" s="15">
        <v>29568</v>
      </c>
      <c r="H7" s="15">
        <v>31846</v>
      </c>
      <c r="I7" s="15">
        <v>49087</v>
      </c>
      <c r="J7" s="16">
        <v>48.696778</v>
      </c>
      <c r="K7" s="17">
        <v>45.404943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25.5" customHeight="1">
      <c r="B8" s="18" t="s">
        <v>13</v>
      </c>
      <c r="C8" s="19" t="s">
        <v>58</v>
      </c>
      <c r="D8" s="19" t="s">
        <v>58</v>
      </c>
      <c r="E8" s="19" t="s">
        <v>58</v>
      </c>
      <c r="F8" s="19" t="s">
        <v>58</v>
      </c>
      <c r="G8" s="19" t="s">
        <v>58</v>
      </c>
      <c r="H8" s="19" t="s">
        <v>58</v>
      </c>
      <c r="I8" s="19" t="s">
        <v>58</v>
      </c>
      <c r="J8" s="20" t="s">
        <v>58</v>
      </c>
      <c r="K8" s="21" t="s">
        <v>58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26" ht="12.75">
      <c r="B9" s="22" t="s">
        <v>14</v>
      </c>
      <c r="C9" s="19">
        <v>9805</v>
      </c>
      <c r="D9" s="19">
        <v>2003</v>
      </c>
      <c r="E9" s="19">
        <v>3307</v>
      </c>
      <c r="F9" s="19">
        <v>1271</v>
      </c>
      <c r="G9" s="19">
        <v>930</v>
      </c>
      <c r="H9" s="19">
        <v>928</v>
      </c>
      <c r="I9" s="19">
        <v>992</v>
      </c>
      <c r="J9" s="20">
        <v>57.577851</v>
      </c>
      <c r="K9" s="21">
        <v>48.11236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2:26" ht="12.75">
      <c r="B10" s="22" t="s">
        <v>15</v>
      </c>
      <c r="C10" s="19">
        <v>40506</v>
      </c>
      <c r="D10" s="19">
        <v>6759</v>
      </c>
      <c r="E10" s="19">
        <v>12653</v>
      </c>
      <c r="F10" s="19">
        <v>5454</v>
      </c>
      <c r="G10" s="19">
        <v>4372</v>
      </c>
      <c r="H10" s="19">
        <v>4081</v>
      </c>
      <c r="I10" s="19">
        <v>5908</v>
      </c>
      <c r="J10" s="20">
        <v>52.024726</v>
      </c>
      <c r="K10" s="21">
        <v>44.590597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2:26" ht="12.75">
      <c r="B11" s="22" t="s">
        <v>16</v>
      </c>
      <c r="C11" s="19">
        <v>55405</v>
      </c>
      <c r="D11" s="19">
        <v>8011</v>
      </c>
      <c r="E11" s="19">
        <v>16599</v>
      </c>
      <c r="F11" s="19">
        <v>7406</v>
      </c>
      <c r="G11" s="19">
        <v>5952</v>
      </c>
      <c r="H11" s="19">
        <v>6101</v>
      </c>
      <c r="I11" s="19">
        <v>9655</v>
      </c>
      <c r="J11" s="20">
        <v>48.668618</v>
      </c>
      <c r="K11" s="21">
        <v>44.448183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2:26" ht="12.75">
      <c r="B12" s="22" t="s">
        <v>24</v>
      </c>
      <c r="C12" s="19">
        <v>51173</v>
      </c>
      <c r="D12" s="19">
        <v>6789</v>
      </c>
      <c r="E12" s="19">
        <v>14867</v>
      </c>
      <c r="F12" s="19">
        <v>6562</v>
      </c>
      <c r="G12" s="19">
        <v>5314</v>
      </c>
      <c r="H12" s="19">
        <v>5901</v>
      </c>
      <c r="I12" s="19">
        <v>10125</v>
      </c>
      <c r="J12" s="20">
        <v>46.427968</v>
      </c>
      <c r="K12" s="21">
        <v>45.351009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2:26" ht="12.75">
      <c r="B13" s="22" t="s">
        <v>17</v>
      </c>
      <c r="C13" s="19">
        <v>49520</v>
      </c>
      <c r="D13" s="19">
        <v>5510</v>
      </c>
      <c r="E13" s="19">
        <v>14534</v>
      </c>
      <c r="F13" s="19">
        <v>6393</v>
      </c>
      <c r="G13" s="19">
        <v>5031</v>
      </c>
      <c r="H13" s="19">
        <v>6156</v>
      </c>
      <c r="I13" s="19">
        <v>10354</v>
      </c>
      <c r="J13" s="20">
        <v>44.576608</v>
      </c>
      <c r="K13" s="21">
        <v>43.081875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2:26" ht="12.75">
      <c r="B14" s="22" t="s">
        <v>18</v>
      </c>
      <c r="C14" s="19">
        <v>25005</v>
      </c>
      <c r="D14" s="19">
        <v>2310</v>
      </c>
      <c r="E14" s="19">
        <v>7884</v>
      </c>
      <c r="F14" s="19">
        <v>3547</v>
      </c>
      <c r="G14" s="19">
        <v>2607</v>
      </c>
      <c r="H14" s="19">
        <v>2907</v>
      </c>
      <c r="I14" s="19">
        <v>5040</v>
      </c>
      <c r="J14" s="20">
        <v>43.780555</v>
      </c>
      <c r="K14" s="21">
        <v>43.536688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2:26" ht="12.75">
      <c r="B15" s="22" t="s">
        <v>19</v>
      </c>
      <c r="C15" s="19">
        <v>33360</v>
      </c>
      <c r="D15" s="19">
        <v>3593</v>
      </c>
      <c r="E15" s="19">
        <v>12846</v>
      </c>
      <c r="F15" s="19">
        <v>4412</v>
      </c>
      <c r="G15" s="19">
        <v>3267</v>
      </c>
      <c r="H15" s="19">
        <v>3565</v>
      </c>
      <c r="I15" s="19">
        <v>4767</v>
      </c>
      <c r="J15" s="20">
        <v>50.335742</v>
      </c>
      <c r="K15" s="21">
        <v>46.871624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2:26" ht="12.75">
      <c r="B16" s="22" t="s">
        <v>20</v>
      </c>
      <c r="C16" s="19">
        <v>14476</v>
      </c>
      <c r="D16" s="19">
        <v>1951</v>
      </c>
      <c r="E16" s="19">
        <v>5536</v>
      </c>
      <c r="F16" s="19">
        <v>2045</v>
      </c>
      <c r="G16" s="19">
        <v>1525</v>
      </c>
      <c r="H16" s="19">
        <v>1462</v>
      </c>
      <c r="I16" s="19">
        <v>1590</v>
      </c>
      <c r="J16" s="20">
        <v>54.414936</v>
      </c>
      <c r="K16" s="21">
        <v>47.67556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2:26" ht="12.75">
      <c r="B17" s="22" t="s">
        <v>21</v>
      </c>
      <c r="C17" s="19">
        <v>7530</v>
      </c>
      <c r="D17" s="19">
        <v>1269</v>
      </c>
      <c r="E17" s="19">
        <v>3433</v>
      </c>
      <c r="F17" s="19">
        <v>634</v>
      </c>
      <c r="G17" s="19">
        <v>570</v>
      </c>
      <c r="H17" s="19">
        <v>745</v>
      </c>
      <c r="I17" s="19">
        <v>656</v>
      </c>
      <c r="J17" s="20">
        <v>63.479896</v>
      </c>
      <c r="K17" s="21">
        <v>44.706254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2:26" ht="12.75">
      <c r="B18" s="22" t="s">
        <v>22</v>
      </c>
      <c r="C18" s="19" t="s">
        <v>59</v>
      </c>
      <c r="D18" s="19" t="s">
        <v>59</v>
      </c>
      <c r="E18" s="19" t="s">
        <v>59</v>
      </c>
      <c r="F18" s="19" t="s">
        <v>59</v>
      </c>
      <c r="G18" s="19" t="s">
        <v>59</v>
      </c>
      <c r="H18" s="19" t="s">
        <v>59</v>
      </c>
      <c r="I18" s="19" t="s">
        <v>59</v>
      </c>
      <c r="J18" s="20" t="s">
        <v>59</v>
      </c>
      <c r="K18" s="21" t="s">
        <v>59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2:26" ht="12.75">
      <c r="B19" s="18" t="s">
        <v>25</v>
      </c>
      <c r="C19" s="19" t="s">
        <v>58</v>
      </c>
      <c r="D19" s="19" t="s">
        <v>58</v>
      </c>
      <c r="E19" s="19" t="s">
        <v>58</v>
      </c>
      <c r="F19" s="19" t="s">
        <v>58</v>
      </c>
      <c r="G19" s="19" t="s">
        <v>58</v>
      </c>
      <c r="H19" s="19" t="s">
        <v>58</v>
      </c>
      <c r="I19" s="19" t="s">
        <v>58</v>
      </c>
      <c r="J19" s="20" t="s">
        <v>58</v>
      </c>
      <c r="K19" s="21" t="s">
        <v>58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2:26" ht="12.75">
      <c r="B20" s="22" t="s">
        <v>26</v>
      </c>
      <c r="C20" s="19">
        <v>21216</v>
      </c>
      <c r="D20" s="19">
        <v>2682</v>
      </c>
      <c r="E20" s="19">
        <v>6770</v>
      </c>
      <c r="F20" s="19">
        <v>3695</v>
      </c>
      <c r="G20" s="19">
        <v>2733</v>
      </c>
      <c r="H20" s="19">
        <v>2126</v>
      </c>
      <c r="I20" s="19">
        <v>2608</v>
      </c>
      <c r="J20" s="20">
        <v>48.457763</v>
      </c>
      <c r="K20" s="21">
        <v>45.163352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2:26" ht="12.75">
      <c r="B21" s="22" t="s">
        <v>27</v>
      </c>
      <c r="C21" s="19">
        <v>19770</v>
      </c>
      <c r="D21" s="19">
        <v>2940</v>
      </c>
      <c r="E21" s="19">
        <v>6837</v>
      </c>
      <c r="F21" s="19">
        <v>2553</v>
      </c>
      <c r="G21" s="19">
        <v>2065</v>
      </c>
      <c r="H21" s="19">
        <v>1941</v>
      </c>
      <c r="I21" s="19">
        <v>2898</v>
      </c>
      <c r="J21" s="20">
        <v>51.283953</v>
      </c>
      <c r="K21" s="21">
        <v>48.172144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2:26" ht="12.75">
      <c r="B22" s="22" t="s">
        <v>28</v>
      </c>
      <c r="C22" s="19">
        <v>30382</v>
      </c>
      <c r="D22" s="19">
        <v>5394</v>
      </c>
      <c r="E22" s="19">
        <v>11487</v>
      </c>
      <c r="F22" s="19">
        <v>3002</v>
      </c>
      <c r="G22" s="19">
        <v>2618</v>
      </c>
      <c r="H22" s="19">
        <v>2971</v>
      </c>
      <c r="I22" s="19">
        <v>4161</v>
      </c>
      <c r="J22" s="20">
        <v>56.636997</v>
      </c>
      <c r="K22" s="21">
        <v>47.462386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2:26" ht="12.75">
      <c r="B23" s="22" t="s">
        <v>29</v>
      </c>
      <c r="C23" s="19">
        <v>22696</v>
      </c>
      <c r="D23" s="19">
        <v>3484</v>
      </c>
      <c r="E23" s="19">
        <v>8157</v>
      </c>
      <c r="F23" s="19">
        <v>3026</v>
      </c>
      <c r="G23" s="19">
        <v>2412</v>
      </c>
      <c r="H23" s="19">
        <v>2145</v>
      </c>
      <c r="I23" s="19">
        <v>2974</v>
      </c>
      <c r="J23" s="20">
        <v>53.544245</v>
      </c>
      <c r="K23" s="21">
        <v>48.264883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2:26" ht="12.75">
      <c r="B24" s="22" t="s">
        <v>30</v>
      </c>
      <c r="C24" s="19">
        <v>17520</v>
      </c>
      <c r="D24" s="19">
        <v>2629</v>
      </c>
      <c r="E24" s="19">
        <v>6078</v>
      </c>
      <c r="F24" s="19">
        <v>2799</v>
      </c>
      <c r="G24" s="19">
        <v>2059</v>
      </c>
      <c r="H24" s="19">
        <v>1747</v>
      </c>
      <c r="I24" s="19">
        <v>1818</v>
      </c>
      <c r="J24" s="20">
        <v>52.751323</v>
      </c>
      <c r="K24" s="21">
        <v>48.658964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12.75">
      <c r="B25" s="22" t="s">
        <v>31</v>
      </c>
      <c r="C25" s="19">
        <v>21315</v>
      </c>
      <c r="D25" s="19">
        <v>3220</v>
      </c>
      <c r="E25" s="19">
        <v>7150</v>
      </c>
      <c r="F25" s="19">
        <v>2594</v>
      </c>
      <c r="G25" s="19">
        <v>1998</v>
      </c>
      <c r="H25" s="19">
        <v>2151</v>
      </c>
      <c r="I25" s="19">
        <v>3574</v>
      </c>
      <c r="J25" s="20">
        <v>51.423187</v>
      </c>
      <c r="K25" s="21">
        <v>48.336906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2:26" ht="12.75">
      <c r="B26" s="22" t="s">
        <v>32</v>
      </c>
      <c r="C26" s="19">
        <v>24670</v>
      </c>
      <c r="D26" s="19">
        <v>3307</v>
      </c>
      <c r="E26" s="19">
        <v>7804</v>
      </c>
      <c r="F26" s="19">
        <v>3559</v>
      </c>
      <c r="G26" s="19">
        <v>2838</v>
      </c>
      <c r="H26" s="19">
        <v>2689</v>
      </c>
      <c r="I26" s="19">
        <v>3821</v>
      </c>
      <c r="J26" s="20">
        <v>48.979379</v>
      </c>
      <c r="K26" s="21">
        <v>47.452069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2:26" ht="12.75">
      <c r="B27" s="22" t="s">
        <v>33</v>
      </c>
      <c r="C27" s="19">
        <v>22611</v>
      </c>
      <c r="D27" s="19">
        <v>3286</v>
      </c>
      <c r="E27" s="19">
        <v>7928</v>
      </c>
      <c r="F27" s="19">
        <v>3165</v>
      </c>
      <c r="G27" s="19">
        <v>2356</v>
      </c>
      <c r="H27" s="19">
        <v>2470</v>
      </c>
      <c r="I27" s="19">
        <v>2812</v>
      </c>
      <c r="J27" s="20">
        <v>52.749975</v>
      </c>
      <c r="K27" s="21">
        <v>45.656229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2:26" ht="12.75">
      <c r="B28" s="22" t="s">
        <v>34</v>
      </c>
      <c r="C28" s="19">
        <v>38465</v>
      </c>
      <c r="D28" s="19">
        <v>3413</v>
      </c>
      <c r="E28" s="19">
        <v>10178</v>
      </c>
      <c r="F28" s="19">
        <v>4129</v>
      </c>
      <c r="G28" s="19">
        <v>3109</v>
      </c>
      <c r="H28" s="19">
        <v>4726</v>
      </c>
      <c r="I28" s="19">
        <v>11261</v>
      </c>
      <c r="J28" s="20">
        <v>39.537736</v>
      </c>
      <c r="K28" s="21">
        <v>40.761444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2:26" ht="12.75">
      <c r="B29" s="22" t="s">
        <v>35</v>
      </c>
      <c r="C29" s="19">
        <v>32352</v>
      </c>
      <c r="D29" s="19">
        <v>2592</v>
      </c>
      <c r="E29" s="19">
        <v>7886</v>
      </c>
      <c r="F29" s="19">
        <v>3357</v>
      </c>
      <c r="G29" s="19">
        <v>2704</v>
      </c>
      <c r="H29" s="19">
        <v>5186</v>
      </c>
      <c r="I29" s="19">
        <v>9101</v>
      </c>
      <c r="J29" s="20">
        <v>38.022497</v>
      </c>
      <c r="K29" s="21">
        <v>32.907022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26" ht="12.75">
      <c r="B30" s="22" t="s">
        <v>36</v>
      </c>
      <c r="C30" s="19">
        <v>23057</v>
      </c>
      <c r="D30" s="19">
        <v>2968</v>
      </c>
      <c r="E30" s="19">
        <v>6945</v>
      </c>
      <c r="F30" s="19">
        <v>4117</v>
      </c>
      <c r="G30" s="19">
        <v>3243</v>
      </c>
      <c r="H30" s="19">
        <v>2463</v>
      </c>
      <c r="I30" s="19">
        <v>2743</v>
      </c>
      <c r="J30" s="20">
        <v>47.979595</v>
      </c>
      <c r="K30" s="21">
        <v>44.836735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2:26" ht="12.75">
      <c r="B31" s="22" t="s">
        <v>37</v>
      </c>
      <c r="C31" s="19">
        <v>12726</v>
      </c>
      <c r="D31" s="19">
        <v>2280</v>
      </c>
      <c r="E31" s="19">
        <v>4439</v>
      </c>
      <c r="F31" s="19">
        <v>1728</v>
      </c>
      <c r="G31" s="19">
        <v>1433</v>
      </c>
      <c r="H31" s="19">
        <v>1231</v>
      </c>
      <c r="I31" s="19">
        <v>1316</v>
      </c>
      <c r="J31" s="20">
        <v>56.424967</v>
      </c>
      <c r="K31" s="21">
        <v>47.633218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2:26" ht="12.75">
      <c r="B32" s="18" t="s">
        <v>38</v>
      </c>
      <c r="C32" s="19" t="s">
        <v>58</v>
      </c>
      <c r="D32" s="19" t="s">
        <v>58</v>
      </c>
      <c r="E32" s="19" t="s">
        <v>58</v>
      </c>
      <c r="F32" s="19" t="s">
        <v>58</v>
      </c>
      <c r="G32" s="19" t="s">
        <v>58</v>
      </c>
      <c r="H32" s="19" t="s">
        <v>58</v>
      </c>
      <c r="I32" s="19" t="s">
        <v>58</v>
      </c>
      <c r="J32" s="20" t="s">
        <v>58</v>
      </c>
      <c r="K32" s="21" t="s">
        <v>58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2:26" ht="12.75">
      <c r="B33" s="22" t="s">
        <v>26</v>
      </c>
      <c r="C33" s="19">
        <v>12226</v>
      </c>
      <c r="D33" s="19">
        <v>1582</v>
      </c>
      <c r="E33" s="19">
        <v>3760</v>
      </c>
      <c r="F33" s="19">
        <v>1927</v>
      </c>
      <c r="G33" s="19">
        <v>1529</v>
      </c>
      <c r="H33" s="19">
        <v>1248</v>
      </c>
      <c r="I33" s="19">
        <v>1791</v>
      </c>
      <c r="J33" s="20">
        <v>48.079707</v>
      </c>
      <c r="K33" s="21">
        <v>45.9098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2:26" ht="12.75">
      <c r="B34" s="22" t="s">
        <v>27</v>
      </c>
      <c r="C34" s="19">
        <v>12384</v>
      </c>
      <c r="D34" s="19">
        <v>1716</v>
      </c>
      <c r="E34" s="19">
        <v>4386</v>
      </c>
      <c r="F34" s="19">
        <v>1440</v>
      </c>
      <c r="G34" s="19">
        <v>1175</v>
      </c>
      <c r="H34" s="19">
        <v>1240</v>
      </c>
      <c r="I34" s="19">
        <v>2013</v>
      </c>
      <c r="J34" s="20">
        <v>50.562345</v>
      </c>
      <c r="K34" s="21">
        <v>49.058065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2:26" ht="25.5">
      <c r="B35" s="22" t="s">
        <v>39</v>
      </c>
      <c r="C35" s="19">
        <v>22655</v>
      </c>
      <c r="D35" s="19">
        <v>2000</v>
      </c>
      <c r="E35" s="19">
        <v>6262</v>
      </c>
      <c r="F35" s="19">
        <v>2320</v>
      </c>
      <c r="G35" s="19">
        <v>1650</v>
      </c>
      <c r="H35" s="19">
        <v>2451</v>
      </c>
      <c r="I35" s="19">
        <v>7080</v>
      </c>
      <c r="J35" s="20">
        <v>39.424155</v>
      </c>
      <c r="K35" s="21">
        <v>41.675551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2:26" ht="12.75">
      <c r="B36" s="22" t="s">
        <v>40</v>
      </c>
      <c r="C36" s="19">
        <v>6106</v>
      </c>
      <c r="D36" s="19">
        <v>905</v>
      </c>
      <c r="E36" s="19">
        <v>2150</v>
      </c>
      <c r="F36" s="19">
        <v>950</v>
      </c>
      <c r="G36" s="19">
        <v>692</v>
      </c>
      <c r="H36" s="19">
        <v>608</v>
      </c>
      <c r="I36" s="19">
        <v>679</v>
      </c>
      <c r="J36" s="20">
        <v>52.651983</v>
      </c>
      <c r="K36" s="21">
        <v>49.590022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2:26" ht="12.75">
      <c r="B37" s="22" t="s">
        <v>41</v>
      </c>
      <c r="C37" s="19">
        <v>32352</v>
      </c>
      <c r="D37" s="19">
        <v>2592</v>
      </c>
      <c r="E37" s="19">
        <v>7886</v>
      </c>
      <c r="F37" s="19">
        <v>3357</v>
      </c>
      <c r="G37" s="19">
        <v>2704</v>
      </c>
      <c r="H37" s="19">
        <v>5186</v>
      </c>
      <c r="I37" s="19">
        <v>9101</v>
      </c>
      <c r="J37" s="20">
        <v>38.022497</v>
      </c>
      <c r="K37" s="21">
        <v>32.907022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2:26" ht="12.75">
      <c r="B38" s="22" t="s">
        <v>42</v>
      </c>
      <c r="C38" s="19">
        <v>5169</v>
      </c>
      <c r="D38" s="19">
        <v>817</v>
      </c>
      <c r="E38" s="19">
        <v>1736</v>
      </c>
      <c r="F38" s="19">
        <v>649</v>
      </c>
      <c r="G38" s="19">
        <v>527</v>
      </c>
      <c r="H38" s="19">
        <v>467</v>
      </c>
      <c r="I38" s="19">
        <v>841</v>
      </c>
      <c r="J38" s="20">
        <v>52.720576</v>
      </c>
      <c r="K38" s="21">
        <v>50.280303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2:26" ht="12.75">
      <c r="B39" s="22" t="s">
        <v>43</v>
      </c>
      <c r="C39" s="19">
        <v>5110</v>
      </c>
      <c r="D39" s="19">
        <v>564</v>
      </c>
      <c r="E39" s="19">
        <v>1400</v>
      </c>
      <c r="F39" s="19">
        <v>883</v>
      </c>
      <c r="G39" s="19">
        <v>666</v>
      </c>
      <c r="H39" s="19">
        <v>617</v>
      </c>
      <c r="I39" s="19">
        <v>819</v>
      </c>
      <c r="J39" s="20">
        <v>44.103747</v>
      </c>
      <c r="K39" s="21">
        <v>44.619377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2:26" ht="12.75">
      <c r="B40" s="22" t="s">
        <v>44</v>
      </c>
      <c r="C40" s="19">
        <v>7386</v>
      </c>
      <c r="D40" s="19">
        <v>1224</v>
      </c>
      <c r="E40" s="19">
        <v>2451</v>
      </c>
      <c r="F40" s="19">
        <v>1113</v>
      </c>
      <c r="G40" s="19">
        <v>890</v>
      </c>
      <c r="H40" s="19">
        <v>701</v>
      </c>
      <c r="I40" s="19">
        <v>885</v>
      </c>
      <c r="J40" s="20">
        <v>52.434624</v>
      </c>
      <c r="K40" s="21">
        <v>45.804598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2:26" ht="12.75">
      <c r="B41" s="22" t="s">
        <v>28</v>
      </c>
      <c r="C41" s="19">
        <v>21457</v>
      </c>
      <c r="D41" s="19">
        <v>3364</v>
      </c>
      <c r="E41" s="19">
        <v>8587</v>
      </c>
      <c r="F41" s="19">
        <v>2024</v>
      </c>
      <c r="G41" s="19">
        <v>1805</v>
      </c>
      <c r="H41" s="19">
        <v>2144</v>
      </c>
      <c r="I41" s="19">
        <v>3037</v>
      </c>
      <c r="J41" s="20">
        <v>55.163117</v>
      </c>
      <c r="K41" s="21">
        <v>46.50495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2:26" ht="12.75">
      <c r="B42" s="22" t="s">
        <v>29</v>
      </c>
      <c r="C42" s="19">
        <v>18182</v>
      </c>
      <c r="D42" s="19">
        <v>2775</v>
      </c>
      <c r="E42" s="19">
        <v>6597</v>
      </c>
      <c r="F42" s="19">
        <v>2462</v>
      </c>
      <c r="G42" s="19">
        <v>1972</v>
      </c>
      <c r="H42" s="19">
        <v>1732</v>
      </c>
      <c r="I42" s="19">
        <v>2269</v>
      </c>
      <c r="J42" s="20">
        <v>53.624079</v>
      </c>
      <c r="K42" s="21">
        <v>47.629808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2:26" ht="12.75">
      <c r="B43" s="22" t="s">
        <v>45</v>
      </c>
      <c r="C43" s="19">
        <v>6068</v>
      </c>
      <c r="D43" s="19">
        <v>801</v>
      </c>
      <c r="E43" s="19">
        <v>2158</v>
      </c>
      <c r="F43" s="19">
        <v>622</v>
      </c>
      <c r="G43" s="19">
        <v>530</v>
      </c>
      <c r="H43" s="19">
        <v>608</v>
      </c>
      <c r="I43" s="19">
        <v>1178</v>
      </c>
      <c r="J43" s="20">
        <v>49.456316</v>
      </c>
      <c r="K43" s="21">
        <v>48.883827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2:26" ht="12.75">
      <c r="B44" s="22" t="s">
        <v>30</v>
      </c>
      <c r="C44" s="19">
        <v>11414</v>
      </c>
      <c r="D44" s="19">
        <v>1724</v>
      </c>
      <c r="E44" s="19">
        <v>3928</v>
      </c>
      <c r="F44" s="19">
        <v>1849</v>
      </c>
      <c r="G44" s="19">
        <v>1367</v>
      </c>
      <c r="H44" s="19">
        <v>1139</v>
      </c>
      <c r="I44" s="19">
        <v>1139</v>
      </c>
      <c r="J44" s="20">
        <v>52.804522</v>
      </c>
      <c r="K44" s="21">
        <v>48.118388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2:26" ht="12.75">
      <c r="B45" s="22" t="s">
        <v>46</v>
      </c>
      <c r="C45" s="19">
        <v>4030</v>
      </c>
      <c r="D45" s="19">
        <v>480</v>
      </c>
      <c r="E45" s="19">
        <v>1467</v>
      </c>
      <c r="F45" s="19">
        <v>429</v>
      </c>
      <c r="G45" s="19">
        <v>372</v>
      </c>
      <c r="H45" s="19">
        <v>470</v>
      </c>
      <c r="I45" s="19">
        <v>665</v>
      </c>
      <c r="J45" s="20">
        <v>49.985088</v>
      </c>
      <c r="K45" s="21">
        <v>41.014252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2:26" ht="12.75">
      <c r="B46" s="22" t="s">
        <v>31</v>
      </c>
      <c r="C46" s="19">
        <v>9450</v>
      </c>
      <c r="D46" s="19">
        <v>1833</v>
      </c>
      <c r="E46" s="19">
        <v>2965</v>
      </c>
      <c r="F46" s="19">
        <v>1193</v>
      </c>
      <c r="G46" s="19">
        <v>883</v>
      </c>
      <c r="H46" s="19">
        <v>916</v>
      </c>
      <c r="I46" s="19">
        <v>1363</v>
      </c>
      <c r="J46" s="20">
        <v>55.499282</v>
      </c>
      <c r="K46" s="21">
        <v>49.76012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2:26" ht="12.75">
      <c r="B47" s="22" t="s">
        <v>32</v>
      </c>
      <c r="C47" s="19">
        <v>20540</v>
      </c>
      <c r="D47" s="19">
        <v>2750</v>
      </c>
      <c r="E47" s="19">
        <v>6528</v>
      </c>
      <c r="F47" s="19">
        <v>2883</v>
      </c>
      <c r="G47" s="19">
        <v>2296</v>
      </c>
      <c r="H47" s="19">
        <v>2291</v>
      </c>
      <c r="I47" s="19">
        <v>3239</v>
      </c>
      <c r="J47" s="20">
        <v>49.067859</v>
      </c>
      <c r="K47" s="21">
        <v>47.168252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2:26" ht="12.75">
      <c r="B48" s="22" t="s">
        <v>47</v>
      </c>
      <c r="C48" s="19">
        <v>4130</v>
      </c>
      <c r="D48" s="19">
        <v>557</v>
      </c>
      <c r="E48" s="19">
        <v>1276</v>
      </c>
      <c r="F48" s="19">
        <v>676</v>
      </c>
      <c r="G48" s="19">
        <v>542</v>
      </c>
      <c r="H48" s="19">
        <v>398</v>
      </c>
      <c r="I48" s="19">
        <v>582</v>
      </c>
      <c r="J48" s="20">
        <v>48.553662</v>
      </c>
      <c r="K48" s="21">
        <v>49.555066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2:26" ht="12.75">
      <c r="B49" s="22" t="s">
        <v>48</v>
      </c>
      <c r="C49" s="19">
        <v>5797</v>
      </c>
      <c r="D49" s="19">
        <v>586</v>
      </c>
      <c r="E49" s="19">
        <v>2027</v>
      </c>
      <c r="F49" s="19">
        <v>779</v>
      </c>
      <c r="G49" s="19">
        <v>585</v>
      </c>
      <c r="H49" s="19">
        <v>627</v>
      </c>
      <c r="I49" s="19">
        <v>1033</v>
      </c>
      <c r="J49" s="20">
        <v>46.907988</v>
      </c>
      <c r="K49" s="21">
        <v>45.263566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2:26" ht="12.75">
      <c r="B50" s="22" t="s">
        <v>33</v>
      </c>
      <c r="C50" s="19">
        <v>9846</v>
      </c>
      <c r="D50" s="19">
        <v>1545</v>
      </c>
      <c r="E50" s="19">
        <v>3344</v>
      </c>
      <c r="F50" s="19">
        <v>1443</v>
      </c>
      <c r="G50" s="19">
        <v>1045</v>
      </c>
      <c r="H50" s="19">
        <v>1056</v>
      </c>
      <c r="I50" s="19">
        <v>1165</v>
      </c>
      <c r="J50" s="20">
        <v>53.452079</v>
      </c>
      <c r="K50" s="21">
        <v>46.391228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ht="12.75">
      <c r="B51" s="22" t="s">
        <v>49</v>
      </c>
      <c r="C51" s="19">
        <v>8080</v>
      </c>
      <c r="D51" s="19">
        <v>1153</v>
      </c>
      <c r="E51" s="19">
        <v>2941</v>
      </c>
      <c r="F51" s="19">
        <v>1208</v>
      </c>
      <c r="G51" s="19">
        <v>852</v>
      </c>
      <c r="H51" s="19">
        <v>890</v>
      </c>
      <c r="I51" s="19">
        <v>846</v>
      </c>
      <c r="J51" s="20">
        <v>53.470379</v>
      </c>
      <c r="K51" s="21">
        <v>49.208925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2:26" ht="12.75">
      <c r="B52" s="22" t="s">
        <v>36</v>
      </c>
      <c r="C52" s="19">
        <v>12753</v>
      </c>
      <c r="D52" s="19">
        <v>1668</v>
      </c>
      <c r="E52" s="19">
        <v>4171</v>
      </c>
      <c r="F52" s="19">
        <v>2173</v>
      </c>
      <c r="G52" s="19">
        <v>1743</v>
      </c>
      <c r="H52" s="19">
        <v>1281</v>
      </c>
      <c r="I52" s="19">
        <v>1436</v>
      </c>
      <c r="J52" s="20">
        <v>49.307763</v>
      </c>
      <c r="K52" s="21">
        <v>45.926492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ht="12.75">
      <c r="B53" s="22" t="s">
        <v>37</v>
      </c>
      <c r="C53" s="19">
        <v>12726</v>
      </c>
      <c r="D53" s="19">
        <v>2280</v>
      </c>
      <c r="E53" s="19">
        <v>4439</v>
      </c>
      <c r="F53" s="19">
        <v>1728</v>
      </c>
      <c r="G53" s="19">
        <v>1433</v>
      </c>
      <c r="H53" s="19">
        <v>1231</v>
      </c>
      <c r="I53" s="19">
        <v>1316</v>
      </c>
      <c r="J53" s="20">
        <v>56.424967</v>
      </c>
      <c r="K53" s="21">
        <v>47.633218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ht="12.75">
      <c r="B54" s="22" t="s">
        <v>50</v>
      </c>
      <c r="C54" s="19">
        <v>15810</v>
      </c>
      <c r="D54" s="19">
        <v>1413</v>
      </c>
      <c r="E54" s="19">
        <v>3916</v>
      </c>
      <c r="F54" s="19">
        <v>1809</v>
      </c>
      <c r="G54" s="19">
        <v>1459</v>
      </c>
      <c r="H54" s="19">
        <v>2275</v>
      </c>
      <c r="I54" s="19">
        <v>4181</v>
      </c>
      <c r="J54" s="20">
        <v>39.698564</v>
      </c>
      <c r="K54" s="21">
        <v>38.613391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ht="12.75">
      <c r="B55" s="22" t="s">
        <v>51</v>
      </c>
      <c r="C55" s="19">
        <v>5194</v>
      </c>
      <c r="D55" s="19">
        <v>736</v>
      </c>
      <c r="E55" s="19">
        <v>1374</v>
      </c>
      <c r="F55" s="19">
        <v>1061</v>
      </c>
      <c r="G55" s="19">
        <v>834</v>
      </c>
      <c r="H55" s="19">
        <v>565</v>
      </c>
      <c r="I55" s="19">
        <v>488</v>
      </c>
      <c r="J55" s="20">
        <v>48.70606</v>
      </c>
      <c r="K55" s="21">
        <v>40.690751</v>
      </c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2:26" ht="12.75">
      <c r="B56" s="22" t="s">
        <v>52</v>
      </c>
      <c r="C56" s="19">
        <v>8925</v>
      </c>
      <c r="D56" s="19">
        <v>2030</v>
      </c>
      <c r="E56" s="19">
        <v>2900</v>
      </c>
      <c r="F56" s="19">
        <v>978</v>
      </c>
      <c r="G56" s="19">
        <v>813</v>
      </c>
      <c r="H56" s="19">
        <v>827</v>
      </c>
      <c r="I56" s="19">
        <v>1124</v>
      </c>
      <c r="J56" s="20">
        <v>60.16917</v>
      </c>
      <c r="K56" s="21">
        <v>50.039271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2:26" ht="12.75">
      <c r="B57" s="22" t="s">
        <v>53</v>
      </c>
      <c r="C57" s="19">
        <v>5772</v>
      </c>
      <c r="D57" s="19">
        <v>569</v>
      </c>
      <c r="E57" s="19">
        <v>2067</v>
      </c>
      <c r="F57" s="19">
        <v>1182</v>
      </c>
      <c r="G57" s="19">
        <v>763</v>
      </c>
      <c r="H57" s="19">
        <v>574</v>
      </c>
      <c r="I57" s="19">
        <v>484</v>
      </c>
      <c r="J57" s="20">
        <v>47.747376</v>
      </c>
      <c r="K57" s="21">
        <v>41.577508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2:26" ht="13.5" thickBot="1">
      <c r="B58" s="23" t="s">
        <v>54</v>
      </c>
      <c r="C58" s="24">
        <v>3218</v>
      </c>
      <c r="D58" s="24">
        <v>531</v>
      </c>
      <c r="E58" s="24">
        <v>943</v>
      </c>
      <c r="F58" s="24">
        <v>586</v>
      </c>
      <c r="G58" s="24">
        <v>441</v>
      </c>
      <c r="H58" s="24">
        <v>304</v>
      </c>
      <c r="I58" s="24">
        <v>333</v>
      </c>
      <c r="J58" s="25">
        <v>51.136379</v>
      </c>
      <c r="K58" s="26">
        <v>47.977901</v>
      </c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2:26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2:26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2:26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2:26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2:26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2:26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2:26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2:26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2:26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2:26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2:26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2:26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2:26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2:26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2:26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2:26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2:26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2:26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2:26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2:26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2:26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2:26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2:26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2:26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2:26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2:26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2:26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2:26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2:26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2:26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2:26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2:26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2:26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2:26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2:26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2:26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2:26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2:26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2:26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2:26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2:26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2:26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2:26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2:26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2:26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2:26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2:26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2:26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2:26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2:26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2:26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2:26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2:26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2:26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2:26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2:26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2:26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2:26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2:26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2:26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2:26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2:26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2:26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2:26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2:26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2:26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2:26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2:26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2:26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2:26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2:26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2:26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2:26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2:26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2:26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2:26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2:26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2:26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2:26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2:26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2:26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2:26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2:26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2:26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2:26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2:26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2:26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2:26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2:26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2:26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2:26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2:26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2:26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2:26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2:26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2:26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2:26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2:26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2:26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2:26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2:26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2:26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2:26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2:26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2:26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2:26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2:26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2:26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2:26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2:26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2:26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2:26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2:26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2:26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2:26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2:26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2:26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2:26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2:26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2:26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2:26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2:26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2:26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2:26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2:26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2:26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2:26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2:26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2:26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2:26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2:26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2:26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2:26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2:26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2:26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2:26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2:26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2:26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2:26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2:26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2:26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2:26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2:26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2:26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2:26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2:26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2:26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2:26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2:26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2:26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2:26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2:26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2:26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2:26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2:26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2:26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2:26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2:26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2:26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2:26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2:26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2:26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2:26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2:26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2:26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2:26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2:26" ht="12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2:26" ht="12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2:26" ht="12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2:26" ht="12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2:26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2:26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2:26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2:26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2:26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2:26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2:26" ht="12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2:26" ht="12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2:26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2:26" ht="12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2:26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2:26" ht="12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2:26" ht="12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2:26" ht="12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2:26" ht="12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2:26" ht="12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2:26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2:26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2:26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2:26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2:26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2:26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2:26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2:26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2:26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2:26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2:26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2:26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2:26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2:26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2:26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2:26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2:26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2:26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2:26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2:26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2:26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2:26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2:26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2:26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2:26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2:26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2:26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2:26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2:26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2:26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2:26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2:26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2:26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2:26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2:26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2:26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2:26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2:26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2:26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2:26" ht="12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2:26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2:26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2:26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2:26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2:26" ht="12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2:26" ht="12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2:26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2:26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2:26" ht="12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2:26" ht="12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2:26" ht="12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2:26" ht="12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2:26" ht="12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2:26" ht="12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2:26" ht="12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2:26" ht="12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2:26" ht="12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2:26" ht="12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2:26" ht="12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2:26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2:26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2:26" ht="12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2:26" ht="12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2:26" ht="12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2:26" ht="12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2:26" ht="12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2:26" ht="12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2:26" ht="12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2:26" ht="12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2:26" ht="12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2:26" ht="12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2:26" ht="12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2:26" ht="12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2:26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2:26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2:26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2:26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2:26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2:26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2:26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2:26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2:26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2:26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2:26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2:26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2:26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2:26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2:26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2:26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2:26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2:26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2:26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2:26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2:26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2:26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2:26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2:26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2:26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2:26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2:26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2:26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2:26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2:26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2:26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2:26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2:26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2:26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2:26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2:26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2:26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2:26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2:26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2:26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2:26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2:26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2:26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2:26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2:26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2:26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2:26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2:26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2:26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2:26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2:26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2:26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2:26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2:26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2:26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2:26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2:26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2:26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2:26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2:26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2:26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2:26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2:26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2:26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2:26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2:26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2:26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2:26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2:26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2:26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2:26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2:26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2:26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2:26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2:26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2:26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2:26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2:26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2:26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2:26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2:26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2:26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2:26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2:26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2:26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2:26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2:26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2:26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2:26" ht="12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2:26" ht="12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2:26" ht="12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2:26" ht="12.7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2:26" ht="12.7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2:26" ht="12.7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2:26" ht="12.7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2:26" ht="12.7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2:26" ht="12.7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2:26" ht="12.7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2:26" ht="12.7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2:26" ht="12.7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2:26" ht="12.7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2:26" ht="12.7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2:26" ht="12.7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2:26" ht="12.7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2:26" ht="12.7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2:26" ht="12.7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2:26" ht="12.7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2:26" ht="12.7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2:26" ht="12.7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2:26" ht="12.7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2:26" ht="12.7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2:26" ht="12.7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2:26" ht="12.7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2:26" ht="12.7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2:26" ht="12.7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2:26" ht="12.7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2:26" ht="12.7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2:26" ht="12.7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2:26" ht="12.7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2:26" ht="12.7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2:26" ht="12.7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2:26" ht="12.7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2:26" ht="12.7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2:26" ht="12.7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2:26" ht="12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2:26" ht="12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2:26" ht="12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2:26" ht="12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2:26" ht="12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2:26" ht="12.7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2:26" ht="12.7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2:26" ht="12.7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2:26" ht="12.7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2:26" ht="12.7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2:26" ht="12.7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2:26" ht="12.7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2:26" ht="12.7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2:26" ht="12.7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2:26" ht="12.7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2:26" ht="12.7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2:26" ht="12.7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2:26" ht="12.7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2:26" ht="12.7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2:26" ht="12.7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2:26" ht="12.7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2:26" ht="12.7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2:26" ht="12.7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2:26" ht="12.7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2:26" ht="12.7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2:26" ht="12.7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2:26" ht="12.7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2:26" ht="12.7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2:26" ht="12.7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2:26" ht="12.7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2:26" ht="12.7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2:26" ht="12.7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2:26" ht="12.7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2:26" ht="12.7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2:26" ht="12.75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2:26" ht="12.7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2:26" ht="12.75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2:26" ht="12.75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2:26" ht="12.75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2:26" ht="12.75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2:26" ht="12.75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2:26" ht="12.75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2:26" ht="12.7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2:26" ht="12.7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2:26" ht="12.7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2:26" ht="12.7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2:26" ht="12.7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2:26" ht="12.7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2:26" ht="12.7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2:26" ht="12.7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2:26" ht="12.7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2:26" ht="12.7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2:26" ht="12.7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2:26" ht="12.7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2:26" ht="12.7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2:26" ht="12.7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2:26" ht="12.7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2:26" ht="12.7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2:26" ht="12.7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2:26" ht="12.7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2:26" ht="12.7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2:26" ht="12.7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2:26" ht="12.7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2:26" ht="12.7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2:26" ht="12.7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2:26" ht="12.75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2:26" ht="12.75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2:26" ht="12.75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2:26" ht="12.75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2:26" ht="12.75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2:26" ht="12.75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2:26" ht="12.7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2:26" ht="12.7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2:26" ht="12.7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2:26" ht="12.7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2:26" ht="12.7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2:26" ht="12.7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2:26" ht="12.7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2:26" ht="12.7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2:26" ht="12.7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2:26" ht="12.7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2:26" ht="12.7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2:26" ht="12.7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2:26" ht="12.7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2:26" ht="12.7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2:26" ht="12.7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2:26" ht="12.7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2:26" ht="12.7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2:26" ht="12.7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2:26" ht="12.7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2:26" ht="12.7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2:26" ht="12.7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2:26" ht="12.7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2:26" ht="12.7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2:26" ht="12.7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2:26" ht="12.7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2:26" ht="12.7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2:26" ht="12.7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2:26" ht="12.7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2:26" ht="12.7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2:26" ht="12.7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2:26" ht="12.7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2:26" ht="12.7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2:26" ht="12.7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2:26" ht="12.7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2:26" ht="12.7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2:26" ht="12.7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2:26" ht="12.75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2:26" ht="12.75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2:26" ht="12.75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2:26" ht="12.7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2:26" ht="12.75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2:26" ht="12.75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2:26" ht="12.75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2:26" ht="12.75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2:26" ht="12.75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2:26" ht="12.75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2:26" ht="12.75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2:26" ht="12.75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2:26" ht="12.75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2:26" ht="12.75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2:26" ht="12.75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2:26" ht="12.75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2:26" ht="12.75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2:26" ht="12.75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2:26" ht="12.75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2:26" ht="12.75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2:26" ht="12.75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2:26" ht="12.75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2:26" ht="12.75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2:26" ht="12.75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2:26" ht="12.75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2:26" ht="12.75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2:26" ht="12.75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2:26" ht="12.75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2:26" ht="12.75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2:26" ht="12.75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2:26" ht="12.75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2:26" ht="12.75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2:26" ht="12.75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2:26" ht="12.75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2:26" ht="12.75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2:26" ht="12.75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2:26" ht="12.75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2:26" ht="12.75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2:26" ht="12.75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2:26" ht="12.75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2:26" ht="12.75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2:26" ht="12.75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2:26" ht="12.75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2:26" ht="12.75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2:26" ht="12.75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2:26" ht="12.75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2:26" ht="12.75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2:26" ht="12.75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2:26" ht="12.75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</sheetData>
  <sheetProtection/>
  <mergeCells count="5">
    <mergeCell ref="B5:B6"/>
    <mergeCell ref="C5:C6"/>
    <mergeCell ref="D5:I5"/>
    <mergeCell ref="J5:K5"/>
    <mergeCell ref="B2:K2"/>
  </mergeCells>
  <conditionalFormatting sqref="B5:B6">
    <cfRule type="expression" priority="1" dxfId="4" stopIfTrue="1">
      <formula>A1&lt;&gt;IV64995</formula>
    </cfRule>
  </conditionalFormatting>
  <conditionalFormatting sqref="C5:C6">
    <cfRule type="expression" priority="2" dxfId="5" stopIfTrue="1">
      <formula>A1&lt;&gt;IV64995</formula>
    </cfRule>
  </conditionalFormatting>
  <conditionalFormatting sqref="D5:I5">
    <cfRule type="expression" priority="3" dxfId="5" stopIfTrue="1">
      <formula>A1&lt;&gt;IV64995</formula>
    </cfRule>
  </conditionalFormatting>
  <conditionalFormatting sqref="J5:K5">
    <cfRule type="expression" priority="4" dxfId="6" stopIfTrue="1">
      <formula>A1&lt;&gt;IV64995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2012-10-01T13:39:34Z</cp:lastPrinted>
  <dcterms:created xsi:type="dcterms:W3CDTF">2012-09-27T08:56:37Z</dcterms:created>
  <dcterms:modified xsi:type="dcterms:W3CDTF">2012-12-12T06:01:35Z</dcterms:modified>
  <cp:category/>
  <cp:version/>
  <cp:contentType/>
  <cp:contentStatus/>
</cp:coreProperties>
</file>