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'Data'!$A$1:$L$46</definedName>
  </definedNames>
  <calcPr fullCalcOnLoad="1"/>
</workbook>
</file>

<file path=xl/sharedStrings.xml><?xml version="1.0" encoding="utf-8"?>
<sst xmlns="http://schemas.openxmlformats.org/spreadsheetml/2006/main" count="253" uniqueCount="121">
  <si>
    <t>Tab. 11.2  Obydlené byty podle právního důvodu užívání bytu, vybavenosti osobním počítačem a vybavenosti sociálním zařízením podle správních obvodů obcí s rozšířenou působností - Plzeňský kraj</t>
  </si>
  <si>
    <t>výsledky podle trvalého bydliště</t>
  </si>
  <si>
    <t xml:space="preserve"> Kraj, správní obvody obcí s rozšířenou působností</t>
  </si>
  <si>
    <t xml:space="preserve"> Obydlené byty celkem</t>
  </si>
  <si>
    <t xml:space="preserve"> z toho právní důvod užívaní bytu</t>
  </si>
  <si>
    <t xml:space="preserve"> z toho vybavenost osobním počítačem</t>
  </si>
  <si>
    <t xml:space="preserve"> z toho koupelna, sprchový kout v bytě</t>
  </si>
  <si>
    <t xml:space="preserve"> z toho splachovací záchod v bytě</t>
  </si>
  <si>
    <t xml:space="preserve"> ve vlastním domě</t>
  </si>
  <si>
    <t xml:space="preserve"> v osobním vlastnictví</t>
  </si>
  <si>
    <t xml:space="preserve"> nájemní</t>
  </si>
  <si>
    <t xml:space="preserve"> družstevní</t>
  </si>
  <si>
    <t xml:space="preserve"> s internetem</t>
  </si>
  <si>
    <t xml:space="preserve"> bez internetu</t>
  </si>
  <si>
    <t xml:space="preserve"> Plzeňský kraj k 26.3.2011[1]</t>
  </si>
  <si>
    <t xml:space="preserve"> Blovice</t>
  </si>
  <si>
    <t xml:space="preserve"> Domažlice</t>
  </si>
  <si>
    <t xml:space="preserve"> Horažďovice</t>
  </si>
  <si>
    <t xml:space="preserve"> Horšovský Týn</t>
  </si>
  <si>
    <t xml:space="preserve"> Klatovy</t>
  </si>
  <si>
    <t xml:space="preserve"> Kralovice</t>
  </si>
  <si>
    <t xml:space="preserve"> Nepomuk</t>
  </si>
  <si>
    <t xml:space="preserve"> Nýřany</t>
  </si>
  <si>
    <t xml:space="preserve"> Plzeň</t>
  </si>
  <si>
    <t xml:space="preserve"> Přeštice</t>
  </si>
  <si>
    <t xml:space="preserve"> Rokycany</t>
  </si>
  <si>
    <t xml:space="preserve"> Stod</t>
  </si>
  <si>
    <t xml:space="preserve"> Stříbro</t>
  </si>
  <si>
    <t xml:space="preserve"> Sušice</t>
  </si>
  <si>
    <t xml:space="preserve"> Tachov</t>
  </si>
  <si>
    <t xml:space="preserve"> Plzeňský kraj k 1.3.2001</t>
  </si>
  <si>
    <t>Zdroj:</t>
  </si>
  <si>
    <t>vygenerováno  12.12.2011 12:18</t>
  </si>
  <si>
    <t>URL:</t>
  </si>
  <si>
    <t>Metainformace - informace a definice k použitým výrazům v objektu VDB</t>
  </si>
  <si>
    <t>Ukazatele (Statistické proměnné)</t>
  </si>
  <si>
    <t>Kód ukazatele</t>
  </si>
  <si>
    <t>Název</t>
  </si>
  <si>
    <t>Definice</t>
  </si>
  <si>
    <t>Platnost</t>
  </si>
  <si>
    <t>Počet bytů</t>
  </si>
  <si>
    <t xml:space="preserve">Počet bytů  zahrnuje všechny obydlené i neobydlené byty. 
Do počtu bytů se nezahrnují byty nebo soubory obytných místností, které byly trvale vyňaty z bytového fondu.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</si>
  <si>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</si>
  <si>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</si>
  <si>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</si>
  <si>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</si>
  <si>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</si>
  <si>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</si>
  <si>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</si>
  <si>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</si>
  <si>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</si>
  <si>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</si>
  <si>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3201</t>
  </si>
  <si>
    <t>Blovice</t>
  </si>
  <si>
    <t>3202</t>
  </si>
  <si>
    <t>Domažlice</t>
  </si>
  <si>
    <t>3203</t>
  </si>
  <si>
    <t>Horažďovice</t>
  </si>
  <si>
    <t>3204</t>
  </si>
  <si>
    <t>Horšovský Týn</t>
  </si>
  <si>
    <t>3205</t>
  </si>
  <si>
    <t>Klatovy</t>
  </si>
  <si>
    <t>3206</t>
  </si>
  <si>
    <t>Kralovice</t>
  </si>
  <si>
    <t>3207</t>
  </si>
  <si>
    <t>Nepomuk</t>
  </si>
  <si>
    <t>3208</t>
  </si>
  <si>
    <t>Nýřany</t>
  </si>
  <si>
    <t>3209</t>
  </si>
  <si>
    <t>Plzeň</t>
  </si>
  <si>
    <t>3210</t>
  </si>
  <si>
    <t>Přeštice</t>
  </si>
  <si>
    <t>3211</t>
  </si>
  <si>
    <t>Rokycany</t>
  </si>
  <si>
    <t>3212</t>
  </si>
  <si>
    <t>Stod</t>
  </si>
  <si>
    <t>3213</t>
  </si>
  <si>
    <t>Stříbro</t>
  </si>
  <si>
    <t>3214</t>
  </si>
  <si>
    <t>Sušice</t>
  </si>
  <si>
    <t>3215</t>
  </si>
  <si>
    <t>Tachov</t>
  </si>
  <si>
    <t>Kraj</t>
  </si>
  <si>
    <t>Územní statistická jednotka na úrovni NUTS 3 (kraj) představuje územní společenství občanů, které má právo na samosprávu.
Pramen: sdělení ČSÚ č. 228/2004 Sb.</t>
  </si>
  <si>
    <t>01.03.2001 - 09.09.9999</t>
  </si>
  <si>
    <t>3042</t>
  </si>
  <si>
    <t>Plzeňský kraj</t>
  </si>
  <si>
    <t>Měřicí jednotka</t>
  </si>
  <si>
    <t>Číselník vybraných měřicích jednotek</t>
  </si>
  <si>
    <t>01.01.1900 - 09.09.9999</t>
  </si>
  <si>
    <t>99998</t>
  </si>
  <si>
    <t>četnostní jednotka</t>
  </si>
  <si>
    <t>Používá se v případě, že měřící jednotka není konkretizována, protože vyplývá z názvu a/nebo logiky ukazatele (např. Počet požárů).</t>
  </si>
  <si>
    <t>Věcné člěnění</t>
  </si>
  <si>
    <t>Vybavení bytu koupelnou, sprchovým koutem dle SLDB</t>
  </si>
  <si>
    <t>Vybavenost bytu koupelnou, sprchovým koutem představuje kvalitativní znak vybavení bytu dle sčítání lidu, domů a bytů.
Zdroj: data SLDB</t>
  </si>
  <si>
    <t>1</t>
  </si>
  <si>
    <t>V bytě</t>
  </si>
  <si>
    <t>Obydlenost bytu</t>
  </si>
  <si>
    <t>Obydleností bytu se rozumí statut bytu z hlediska obydlenosti či neobydlenosti bytu a důvody jeho neobydlenosti.
Zdroj: data SLDB</t>
  </si>
  <si>
    <t>01.01.1960 - 09.09.9999</t>
  </si>
  <si>
    <t>Obydlen</t>
  </si>
  <si>
    <t>Vybavenost bytu - osobní počítač a připojení k internetu</t>
  </si>
  <si>
    <t>Charakteristika vybavení bytové domácnosti osobním počítačem (s připojením k internetu nebo bez tohoto připojení). Osobní počítače, které jsou umístěny v bytě, ale jsou využívány výlučně jako pracovní pomůcka pro výkon zaměstnání, se nepovažují za vybavení domácnosti.
Zdroj: data SLDB</t>
  </si>
  <si>
    <t>01.01.1999 - 09.09.9999</t>
  </si>
  <si>
    <t>Počítač s internetem</t>
  </si>
  <si>
    <t>2</t>
  </si>
  <si>
    <t>Počítač bez internetu</t>
  </si>
  <si>
    <t>01.01.2009 - 09.09.9999</t>
  </si>
  <si>
    <t>Právní důvod užívání bytu</t>
  </si>
  <si>
    <t>Charakteristika právního rámce užívání bytu (byty vlastníků bytů či domů, nájemní byty, družstevní aj.).
 Zdroj: data SLDB</t>
  </si>
  <si>
    <t>Byt ve vlastním domě</t>
  </si>
  <si>
    <t>Byt v osobním vlastnictví</t>
  </si>
  <si>
    <t>4</t>
  </si>
  <si>
    <t>Byt nájemní</t>
  </si>
  <si>
    <t>9</t>
  </si>
  <si>
    <t>Byt družstevní</t>
  </si>
  <si>
    <t>Vybavení bytu záchodem dle SLDB</t>
  </si>
  <si>
    <t>Vybavenost bytu záchodem představuje kvalitativní znak vybavení bytu dle sčítání lidu, domů a bytů.
Zdroj: data SLDB</t>
  </si>
  <si>
    <t>Splachovací v bytě</t>
  </si>
  <si>
    <t>[1]  předběžné výsledky</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</si>
</sst>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u val="single"/>
      <sz val="10"/>
      <color indexed="12"/>
      <name val="Arial"/>
      <family val="0"/>
    </font>
    <font>
      <b/>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6">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0" xfId="0" applyAlignment="1">
      <alignment horizontal="left"/>
    </xf>
    <xf numFmtId="0" fontId="2" fillId="0" borderId="0" xfId="0" applyFont="1" applyAlignment="1">
      <alignment/>
    </xf>
    <xf numFmtId="0" fontId="1" fillId="0" borderId="0" xfId="0" applyFont="1" applyAlignment="1">
      <alignment/>
    </xf>
    <xf numFmtId="0" fontId="0" fillId="0" borderId="0" xfId="0" applyAlignment="1">
      <alignment/>
    </xf>
    <xf numFmtId="0" fontId="0" fillId="0" borderId="0" xfId="0" applyFont="1" applyAlignment="1">
      <alignment wrapText="1"/>
    </xf>
    <xf numFmtId="0" fontId="0" fillId="0" borderId="0" xfId="0" applyAlignment="1">
      <alignment wrapText="1"/>
    </xf>
    <xf numFmtId="0" fontId="1" fillId="0" borderId="0" xfId="0" applyFont="1" applyAlignment="1">
      <alignment/>
    </xf>
    <xf numFmtId="0" fontId="1" fillId="0" borderId="0" xfId="0" applyFont="1" applyAlignment="1">
      <alignment/>
    </xf>
    <xf numFmtId="3" fontId="0" fillId="0" borderId="0" xfId="0" applyNumberFormat="1" applyAlignment="1">
      <alignment/>
    </xf>
    <xf numFmtId="0" fontId="2" fillId="0" borderId="0" xfId="0" applyFont="1" applyAlignment="1">
      <alignment/>
    </xf>
    <xf numFmtId="0" fontId="20" fillId="0" borderId="0" xfId="0" applyFont="1" applyAlignment="1">
      <alignment horizontal="left" wrapText="1"/>
    </xf>
    <xf numFmtId="0" fontId="0" fillId="0" borderId="0" xfId="0"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xf>
    <xf numFmtId="0" fontId="0" fillId="0" borderId="12" xfId="0"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0" fillId="0" borderId="14" xfId="0" applyBorder="1" applyAlignment="1">
      <alignment horizontal="center" vertical="center" wrapText="1"/>
    </xf>
    <xf numFmtId="0" fontId="0" fillId="0" borderId="15" xfId="0" applyBorder="1" applyAlignment="1">
      <alignment/>
    </xf>
    <xf numFmtId="0" fontId="2" fillId="0" borderId="13" xfId="0" applyFont="1" applyBorder="1" applyAlignment="1">
      <alignment horizontal="left" vertical="center" wrapText="1"/>
    </xf>
    <xf numFmtId="3" fontId="2" fillId="0" borderId="0" xfId="0" applyNumberFormat="1" applyFont="1" applyAlignment="1">
      <alignment/>
    </xf>
    <xf numFmtId="0" fontId="2" fillId="0" borderId="16" xfId="0" applyFont="1" applyBorder="1" applyAlignment="1">
      <alignment horizontal="left" vertical="center" wrapText="1"/>
    </xf>
    <xf numFmtId="3" fontId="2" fillId="0" borderId="14" xfId="0" applyNumberFormat="1" applyFont="1" applyBorder="1" applyAlignment="1">
      <alignment horizontal="right" vertical="center" wrapText="1" indent="1"/>
    </xf>
    <xf numFmtId="3" fontId="2" fillId="0" borderId="15" xfId="0" applyNumberFormat="1" applyFont="1" applyBorder="1" applyAlignment="1">
      <alignment horizontal="right" vertical="center" wrapText="1" indent="1"/>
    </xf>
    <xf numFmtId="3" fontId="0" fillId="0" borderId="17" xfId="0" applyNumberFormat="1" applyBorder="1" applyAlignment="1">
      <alignment horizontal="right" vertical="center" wrapText="1" indent="1"/>
    </xf>
    <xf numFmtId="3" fontId="0" fillId="0" borderId="18" xfId="0" applyNumberFormat="1" applyBorder="1" applyAlignment="1">
      <alignment horizontal="right" vertical="center" wrapText="1" indent="1"/>
    </xf>
    <xf numFmtId="3" fontId="2" fillId="0" borderId="17" xfId="0" applyNumberFormat="1" applyFont="1" applyBorder="1" applyAlignment="1">
      <alignment horizontal="right" vertical="center" wrapText="1" indent="1"/>
    </xf>
    <xf numFmtId="3" fontId="2" fillId="0" borderId="18" xfId="0" applyNumberFormat="1" applyFont="1" applyBorder="1" applyAlignment="1">
      <alignment horizontal="right" vertical="center" wrapText="1" indent="1"/>
    </xf>
    <xf numFmtId="3" fontId="0" fillId="0" borderId="19" xfId="0" applyNumberFormat="1" applyBorder="1" applyAlignment="1">
      <alignment horizontal="right" vertical="center" wrapText="1" indent="1"/>
    </xf>
    <xf numFmtId="3" fontId="0" fillId="0" borderId="20" xfId="0" applyNumberFormat="1" applyBorder="1" applyAlignment="1">
      <alignment horizontal="right" vertical="center" wrapText="1" indent="1"/>
    </xf>
    <xf numFmtId="0" fontId="0" fillId="0" borderId="16" xfId="0" applyBorder="1" applyAlignment="1">
      <alignment horizontal="left" wrapText="1" indent="1"/>
    </xf>
    <xf numFmtId="0" fontId="0" fillId="0" borderId="21" xfId="0" applyBorder="1" applyAlignment="1">
      <alignment horizontal="left" wrapText="1" inden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9">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codeName="List1">
    <pageSetUpPr fitToPage="1"/>
  </sheetPr>
  <dimension ref="B3:U47"/>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25.7109375" style="0" customWidth="1"/>
    <col min="3" max="21" width="13.28125" style="0" customWidth="1"/>
  </cols>
  <sheetData>
    <row r="3" spans="2:11" ht="31.5" customHeight="1">
      <c r="B3" s="13" t="s">
        <v>0</v>
      </c>
      <c r="C3" s="14"/>
      <c r="D3" s="14"/>
      <c r="E3" s="14"/>
      <c r="F3" s="14"/>
      <c r="G3" s="14"/>
      <c r="H3" s="14"/>
      <c r="I3" s="14"/>
      <c r="J3" s="14"/>
      <c r="K3" s="14"/>
    </row>
    <row r="4" ht="15" customHeight="1">
      <c r="B4" t="s">
        <v>1</v>
      </c>
    </row>
    <row r="5" ht="15" customHeight="1" thickBot="1"/>
    <row r="6" spans="2:11" ht="27" customHeight="1">
      <c r="B6" s="15" t="s">
        <v>2</v>
      </c>
      <c r="C6" s="16" t="s">
        <v>3</v>
      </c>
      <c r="D6" s="16" t="s">
        <v>4</v>
      </c>
      <c r="E6" s="17"/>
      <c r="F6" s="17"/>
      <c r="G6" s="17"/>
      <c r="H6" s="16" t="s">
        <v>5</v>
      </c>
      <c r="I6" s="17"/>
      <c r="J6" s="16" t="s">
        <v>6</v>
      </c>
      <c r="K6" s="18" t="s">
        <v>7</v>
      </c>
    </row>
    <row r="7" spans="2:11" ht="27" customHeight="1">
      <c r="B7" s="19"/>
      <c r="C7" s="20"/>
      <c r="D7" s="21" t="s">
        <v>8</v>
      </c>
      <c r="E7" s="21" t="s">
        <v>9</v>
      </c>
      <c r="F7" s="21" t="s">
        <v>10</v>
      </c>
      <c r="G7" s="21" t="s">
        <v>11</v>
      </c>
      <c r="H7" s="21" t="s">
        <v>12</v>
      </c>
      <c r="I7" s="21" t="s">
        <v>13</v>
      </c>
      <c r="J7" s="20"/>
      <c r="K7" s="22"/>
    </row>
    <row r="8" spans="2:12" s="12" customFormat="1" ht="33" customHeight="1">
      <c r="B8" s="23" t="s">
        <v>14</v>
      </c>
      <c r="C8" s="26">
        <v>215894</v>
      </c>
      <c r="D8" s="26">
        <v>85674</v>
      </c>
      <c r="E8" s="26">
        <v>69711</v>
      </c>
      <c r="F8" s="26">
        <v>34593</v>
      </c>
      <c r="G8" s="26">
        <v>10184</v>
      </c>
      <c r="H8" s="26">
        <v>115868</v>
      </c>
      <c r="I8" s="26">
        <v>8610</v>
      </c>
      <c r="J8" s="26">
        <v>209957</v>
      </c>
      <c r="K8" s="27">
        <v>208473</v>
      </c>
      <c r="L8" s="24" t="s">
        <v>48</v>
      </c>
    </row>
    <row r="9" spans="2:12" ht="15" customHeight="1">
      <c r="B9" s="34" t="s">
        <v>15</v>
      </c>
      <c r="C9" s="28">
        <v>4226</v>
      </c>
      <c r="D9" s="28">
        <v>2673</v>
      </c>
      <c r="E9" s="28">
        <v>563</v>
      </c>
      <c r="F9" s="28">
        <v>433</v>
      </c>
      <c r="G9" s="28">
        <v>194</v>
      </c>
      <c r="H9" s="28">
        <v>2210</v>
      </c>
      <c r="I9" s="28">
        <v>167</v>
      </c>
      <c r="J9" s="28">
        <v>4058</v>
      </c>
      <c r="K9" s="29">
        <v>3998</v>
      </c>
      <c r="L9" s="11" t="s">
        <v>48</v>
      </c>
    </row>
    <row r="10" spans="2:12" ht="15" customHeight="1">
      <c r="B10" s="34" t="s">
        <v>16</v>
      </c>
      <c r="C10" s="28">
        <v>14771</v>
      </c>
      <c r="D10" s="28">
        <v>7159</v>
      </c>
      <c r="E10" s="28">
        <v>2924</v>
      </c>
      <c r="F10" s="28">
        <v>2773</v>
      </c>
      <c r="G10" s="28">
        <v>755</v>
      </c>
      <c r="H10" s="28">
        <v>7304</v>
      </c>
      <c r="I10" s="28">
        <v>690</v>
      </c>
      <c r="J10" s="28">
        <v>14396</v>
      </c>
      <c r="K10" s="29">
        <v>14316</v>
      </c>
      <c r="L10" s="11" t="s">
        <v>48</v>
      </c>
    </row>
    <row r="11" spans="2:12" ht="15" customHeight="1">
      <c r="B11" s="34" t="s">
        <v>17</v>
      </c>
      <c r="C11" s="28">
        <v>4424</v>
      </c>
      <c r="D11" s="28">
        <v>2310</v>
      </c>
      <c r="E11" s="28">
        <v>577</v>
      </c>
      <c r="F11" s="28">
        <v>994</v>
      </c>
      <c r="G11" s="28">
        <v>164</v>
      </c>
      <c r="H11" s="28">
        <v>2090</v>
      </c>
      <c r="I11" s="28">
        <v>166</v>
      </c>
      <c r="J11" s="28">
        <v>4302</v>
      </c>
      <c r="K11" s="29">
        <v>4248</v>
      </c>
      <c r="L11" s="11" t="s">
        <v>48</v>
      </c>
    </row>
    <row r="12" spans="2:12" ht="15" customHeight="1">
      <c r="B12" s="34" t="s">
        <v>18</v>
      </c>
      <c r="C12" s="28">
        <v>5200</v>
      </c>
      <c r="D12" s="28">
        <v>2857</v>
      </c>
      <c r="E12" s="28">
        <v>922</v>
      </c>
      <c r="F12" s="28">
        <v>702</v>
      </c>
      <c r="G12" s="28">
        <v>260</v>
      </c>
      <c r="H12" s="28">
        <v>2552</v>
      </c>
      <c r="I12" s="28">
        <v>235</v>
      </c>
      <c r="J12" s="28">
        <v>5038</v>
      </c>
      <c r="K12" s="29">
        <v>4996</v>
      </c>
      <c r="L12" s="11" t="s">
        <v>48</v>
      </c>
    </row>
    <row r="13" spans="2:12" ht="15" customHeight="1">
      <c r="B13" s="34" t="s">
        <v>19</v>
      </c>
      <c r="C13" s="28">
        <v>18679</v>
      </c>
      <c r="D13" s="28">
        <v>8443</v>
      </c>
      <c r="E13" s="28">
        <v>5306</v>
      </c>
      <c r="F13" s="28">
        <v>2673</v>
      </c>
      <c r="G13" s="28">
        <v>713</v>
      </c>
      <c r="H13" s="28">
        <v>9479</v>
      </c>
      <c r="I13" s="28">
        <v>828</v>
      </c>
      <c r="J13" s="28">
        <v>18153</v>
      </c>
      <c r="K13" s="29">
        <v>18096</v>
      </c>
      <c r="L13" s="11" t="s">
        <v>48</v>
      </c>
    </row>
    <row r="14" spans="2:12" ht="15" customHeight="1">
      <c r="B14" s="34" t="s">
        <v>20</v>
      </c>
      <c r="C14" s="28">
        <v>8199</v>
      </c>
      <c r="D14" s="28">
        <v>4541</v>
      </c>
      <c r="E14" s="28">
        <v>1406</v>
      </c>
      <c r="F14" s="28">
        <v>1144</v>
      </c>
      <c r="G14" s="28">
        <v>349</v>
      </c>
      <c r="H14" s="28">
        <v>4157</v>
      </c>
      <c r="I14" s="28">
        <v>300</v>
      </c>
      <c r="J14" s="28">
        <v>7908</v>
      </c>
      <c r="K14" s="29">
        <v>7785</v>
      </c>
      <c r="L14" s="11" t="s">
        <v>48</v>
      </c>
    </row>
    <row r="15" spans="2:12" ht="15" customHeight="1">
      <c r="B15" s="34" t="s">
        <v>21</v>
      </c>
      <c r="C15" s="28">
        <v>4110</v>
      </c>
      <c r="D15" s="28">
        <v>2436</v>
      </c>
      <c r="E15" s="28">
        <v>493</v>
      </c>
      <c r="F15" s="28">
        <v>623</v>
      </c>
      <c r="G15" s="28">
        <v>185</v>
      </c>
      <c r="H15" s="28">
        <v>1979</v>
      </c>
      <c r="I15" s="28">
        <v>139</v>
      </c>
      <c r="J15" s="28">
        <v>3979</v>
      </c>
      <c r="K15" s="29">
        <v>3886</v>
      </c>
      <c r="L15" s="11" t="s">
        <v>48</v>
      </c>
    </row>
    <row r="16" spans="2:12" ht="15" customHeight="1">
      <c r="B16" s="34" t="s">
        <v>22</v>
      </c>
      <c r="C16" s="28">
        <v>18994</v>
      </c>
      <c r="D16" s="28">
        <v>10324</v>
      </c>
      <c r="E16" s="28">
        <v>4268</v>
      </c>
      <c r="F16" s="28">
        <v>1936</v>
      </c>
      <c r="G16" s="28">
        <v>964</v>
      </c>
      <c r="H16" s="28">
        <v>10786</v>
      </c>
      <c r="I16" s="28">
        <v>642</v>
      </c>
      <c r="J16" s="28">
        <v>18345</v>
      </c>
      <c r="K16" s="29">
        <v>18177</v>
      </c>
      <c r="L16" s="11" t="s">
        <v>48</v>
      </c>
    </row>
    <row r="17" spans="2:12" ht="15" customHeight="1">
      <c r="B17" s="34" t="s">
        <v>23</v>
      </c>
      <c r="C17" s="28">
        <v>75464</v>
      </c>
      <c r="D17" s="28">
        <v>16021</v>
      </c>
      <c r="E17" s="28">
        <v>39758</v>
      </c>
      <c r="F17" s="28">
        <v>12216</v>
      </c>
      <c r="G17" s="28">
        <v>3166</v>
      </c>
      <c r="H17" s="28">
        <v>43195</v>
      </c>
      <c r="I17" s="28">
        <v>3020</v>
      </c>
      <c r="J17" s="28">
        <v>73834</v>
      </c>
      <c r="K17" s="29">
        <v>73555</v>
      </c>
      <c r="L17" s="11" t="s">
        <v>48</v>
      </c>
    </row>
    <row r="18" spans="2:12" ht="15" customHeight="1">
      <c r="B18" s="34" t="s">
        <v>24</v>
      </c>
      <c r="C18" s="28">
        <v>8040</v>
      </c>
      <c r="D18" s="28">
        <v>4806</v>
      </c>
      <c r="E18" s="28">
        <v>1115</v>
      </c>
      <c r="F18" s="28">
        <v>830</v>
      </c>
      <c r="G18" s="28">
        <v>519</v>
      </c>
      <c r="H18" s="28">
        <v>4343</v>
      </c>
      <c r="I18" s="28">
        <v>285</v>
      </c>
      <c r="J18" s="28">
        <v>7792</v>
      </c>
      <c r="K18" s="29">
        <v>7697</v>
      </c>
      <c r="L18" s="11" t="s">
        <v>48</v>
      </c>
    </row>
    <row r="19" spans="2:12" ht="15" customHeight="1">
      <c r="B19" s="34" t="s">
        <v>25</v>
      </c>
      <c r="C19" s="28">
        <v>17744</v>
      </c>
      <c r="D19" s="28">
        <v>9288</v>
      </c>
      <c r="E19" s="28">
        <v>2614</v>
      </c>
      <c r="F19" s="28">
        <v>2948</v>
      </c>
      <c r="G19" s="28">
        <v>1286</v>
      </c>
      <c r="H19" s="28">
        <v>9339</v>
      </c>
      <c r="I19" s="28">
        <v>732</v>
      </c>
      <c r="J19" s="28">
        <v>17173</v>
      </c>
      <c r="K19" s="29">
        <v>16918</v>
      </c>
      <c r="L19" s="11" t="s">
        <v>48</v>
      </c>
    </row>
    <row r="20" spans="2:12" ht="15" customHeight="1">
      <c r="B20" s="34" t="s">
        <v>26</v>
      </c>
      <c r="C20" s="28">
        <v>8598</v>
      </c>
      <c r="D20" s="28">
        <v>3559</v>
      </c>
      <c r="E20" s="28">
        <v>2363</v>
      </c>
      <c r="F20" s="28">
        <v>1457</v>
      </c>
      <c r="G20" s="28">
        <v>617</v>
      </c>
      <c r="H20" s="28">
        <v>4620</v>
      </c>
      <c r="I20" s="28">
        <v>310</v>
      </c>
      <c r="J20" s="28">
        <v>8298</v>
      </c>
      <c r="K20" s="29">
        <v>8235</v>
      </c>
      <c r="L20" s="11" t="s">
        <v>48</v>
      </c>
    </row>
    <row r="21" spans="2:12" ht="15" customHeight="1">
      <c r="B21" s="34" t="s">
        <v>27</v>
      </c>
      <c r="C21" s="28">
        <v>5863</v>
      </c>
      <c r="D21" s="28">
        <v>2460</v>
      </c>
      <c r="E21" s="28">
        <v>1709</v>
      </c>
      <c r="F21" s="28">
        <v>1153</v>
      </c>
      <c r="G21" s="28">
        <v>173</v>
      </c>
      <c r="H21" s="28">
        <v>3026</v>
      </c>
      <c r="I21" s="28">
        <v>217</v>
      </c>
      <c r="J21" s="28">
        <v>5694</v>
      </c>
      <c r="K21" s="29">
        <v>5647</v>
      </c>
      <c r="L21" s="11" t="s">
        <v>48</v>
      </c>
    </row>
    <row r="22" spans="2:12" ht="15" customHeight="1">
      <c r="B22" s="34" t="s">
        <v>28</v>
      </c>
      <c r="C22" s="28">
        <v>9284</v>
      </c>
      <c r="D22" s="28">
        <v>4172</v>
      </c>
      <c r="E22" s="28">
        <v>1448</v>
      </c>
      <c r="F22" s="28">
        <v>2501</v>
      </c>
      <c r="G22" s="28">
        <v>331</v>
      </c>
      <c r="H22" s="28">
        <v>4447</v>
      </c>
      <c r="I22" s="28">
        <v>352</v>
      </c>
      <c r="J22" s="28">
        <v>8952</v>
      </c>
      <c r="K22" s="29">
        <v>8903</v>
      </c>
      <c r="L22" s="11" t="s">
        <v>48</v>
      </c>
    </row>
    <row r="23" spans="2:12" ht="15" customHeight="1">
      <c r="B23" s="34" t="s">
        <v>29</v>
      </c>
      <c r="C23" s="28">
        <v>12298</v>
      </c>
      <c r="D23" s="28">
        <v>4625</v>
      </c>
      <c r="E23" s="28">
        <v>4245</v>
      </c>
      <c r="F23" s="28">
        <v>2210</v>
      </c>
      <c r="G23" s="28">
        <v>508</v>
      </c>
      <c r="H23" s="28">
        <v>6341</v>
      </c>
      <c r="I23" s="28">
        <v>527</v>
      </c>
      <c r="J23" s="28">
        <v>12035</v>
      </c>
      <c r="K23" s="29">
        <v>12016</v>
      </c>
      <c r="L23" s="11" t="s">
        <v>48</v>
      </c>
    </row>
    <row r="24" spans="2:12" s="12" customFormat="1" ht="33" customHeight="1">
      <c r="B24" s="25" t="s">
        <v>30</v>
      </c>
      <c r="C24" s="30">
        <v>208992</v>
      </c>
      <c r="D24" s="30">
        <v>79088</v>
      </c>
      <c r="E24" s="30">
        <v>34387</v>
      </c>
      <c r="F24" s="30">
        <v>55732</v>
      </c>
      <c r="G24" s="30">
        <v>22412</v>
      </c>
      <c r="H24" s="30">
        <v>10456</v>
      </c>
      <c r="I24" s="30">
        <v>18943</v>
      </c>
      <c r="J24" s="30">
        <v>198026</v>
      </c>
      <c r="K24" s="31">
        <v>195061</v>
      </c>
      <c r="L24" s="24" t="s">
        <v>48</v>
      </c>
    </row>
    <row r="25" spans="2:12" ht="15" customHeight="1">
      <c r="B25" s="34" t="s">
        <v>15</v>
      </c>
      <c r="C25" s="28">
        <v>3980</v>
      </c>
      <c r="D25" s="28">
        <v>2565</v>
      </c>
      <c r="E25" s="28">
        <v>166</v>
      </c>
      <c r="F25" s="28">
        <v>546</v>
      </c>
      <c r="G25" s="28">
        <v>249</v>
      </c>
      <c r="H25" s="28">
        <v>129</v>
      </c>
      <c r="I25" s="28">
        <v>336</v>
      </c>
      <c r="J25" s="28">
        <v>3652</v>
      </c>
      <c r="K25" s="29">
        <v>3536</v>
      </c>
      <c r="L25" s="11" t="s">
        <v>48</v>
      </c>
    </row>
    <row r="26" spans="2:12" ht="15" customHeight="1">
      <c r="B26" s="34" t="s">
        <v>16</v>
      </c>
      <c r="C26" s="28">
        <v>14535</v>
      </c>
      <c r="D26" s="28">
        <v>6734</v>
      </c>
      <c r="E26" s="28">
        <v>1430</v>
      </c>
      <c r="F26" s="28">
        <v>3634</v>
      </c>
      <c r="G26" s="28">
        <v>1176</v>
      </c>
      <c r="H26" s="28">
        <v>608</v>
      </c>
      <c r="I26" s="28">
        <v>1196</v>
      </c>
      <c r="J26" s="28">
        <v>13783</v>
      </c>
      <c r="K26" s="29">
        <v>13607</v>
      </c>
      <c r="L26" s="11" t="s">
        <v>48</v>
      </c>
    </row>
    <row r="27" spans="2:12" ht="15" customHeight="1">
      <c r="B27" s="34" t="s">
        <v>17</v>
      </c>
      <c r="C27" s="28">
        <v>4502</v>
      </c>
      <c r="D27" s="28">
        <v>2415</v>
      </c>
      <c r="E27" s="28">
        <v>152</v>
      </c>
      <c r="F27" s="28">
        <v>1220</v>
      </c>
      <c r="G27" s="28">
        <v>275</v>
      </c>
      <c r="H27" s="28">
        <v>176</v>
      </c>
      <c r="I27" s="28">
        <v>344</v>
      </c>
      <c r="J27" s="28">
        <v>4220</v>
      </c>
      <c r="K27" s="29">
        <v>4087</v>
      </c>
      <c r="L27" s="11" t="s">
        <v>48</v>
      </c>
    </row>
    <row r="28" spans="2:12" ht="15" customHeight="1">
      <c r="B28" s="34" t="s">
        <v>18</v>
      </c>
      <c r="C28" s="28">
        <v>4873</v>
      </c>
      <c r="D28" s="28">
        <v>2687</v>
      </c>
      <c r="E28" s="28">
        <v>295</v>
      </c>
      <c r="F28" s="28">
        <v>1026</v>
      </c>
      <c r="G28" s="28">
        <v>344</v>
      </c>
      <c r="H28" s="28">
        <v>187</v>
      </c>
      <c r="I28" s="28">
        <v>374</v>
      </c>
      <c r="J28" s="28">
        <v>4557</v>
      </c>
      <c r="K28" s="29">
        <v>4441</v>
      </c>
      <c r="L28" s="11" t="s">
        <v>48</v>
      </c>
    </row>
    <row r="29" spans="2:12" ht="15" customHeight="1">
      <c r="B29" s="34" t="s">
        <v>19</v>
      </c>
      <c r="C29" s="28">
        <v>18481</v>
      </c>
      <c r="D29" s="28">
        <v>8197</v>
      </c>
      <c r="E29" s="28">
        <v>1481</v>
      </c>
      <c r="F29" s="28">
        <v>5721</v>
      </c>
      <c r="G29" s="28">
        <v>1438</v>
      </c>
      <c r="H29" s="28">
        <v>897</v>
      </c>
      <c r="I29" s="28">
        <v>1676</v>
      </c>
      <c r="J29" s="28">
        <v>17480</v>
      </c>
      <c r="K29" s="29">
        <v>17391</v>
      </c>
      <c r="L29" s="11" t="s">
        <v>48</v>
      </c>
    </row>
    <row r="30" spans="2:12" ht="15" customHeight="1">
      <c r="B30" s="34" t="s">
        <v>20</v>
      </c>
      <c r="C30" s="28">
        <v>7918</v>
      </c>
      <c r="D30" s="28">
        <v>4321</v>
      </c>
      <c r="E30" s="28">
        <v>381</v>
      </c>
      <c r="F30" s="28">
        <v>1748</v>
      </c>
      <c r="G30" s="28">
        <v>570</v>
      </c>
      <c r="H30" s="28">
        <v>285</v>
      </c>
      <c r="I30" s="28">
        <v>621</v>
      </c>
      <c r="J30" s="28">
        <v>7392</v>
      </c>
      <c r="K30" s="29">
        <v>7188</v>
      </c>
      <c r="L30" s="11" t="s">
        <v>48</v>
      </c>
    </row>
    <row r="31" spans="2:12" ht="15" customHeight="1">
      <c r="B31" s="34" t="s">
        <v>21</v>
      </c>
      <c r="C31" s="28">
        <v>4206</v>
      </c>
      <c r="D31" s="28">
        <v>2590</v>
      </c>
      <c r="E31" s="28">
        <v>81</v>
      </c>
      <c r="F31" s="28">
        <v>788</v>
      </c>
      <c r="G31" s="28">
        <v>298</v>
      </c>
      <c r="H31" s="28">
        <v>104</v>
      </c>
      <c r="I31" s="28">
        <v>274</v>
      </c>
      <c r="J31" s="28">
        <v>3900</v>
      </c>
      <c r="K31" s="29">
        <v>3719</v>
      </c>
      <c r="L31" s="11" t="s">
        <v>48</v>
      </c>
    </row>
    <row r="32" spans="2:12" ht="15" customHeight="1">
      <c r="B32" s="34" t="s">
        <v>22</v>
      </c>
      <c r="C32" s="28">
        <v>17015</v>
      </c>
      <c r="D32" s="28">
        <v>8712</v>
      </c>
      <c r="E32" s="28">
        <v>1285</v>
      </c>
      <c r="F32" s="28">
        <v>3569</v>
      </c>
      <c r="G32" s="28">
        <v>1603</v>
      </c>
      <c r="H32" s="28">
        <v>829</v>
      </c>
      <c r="I32" s="28">
        <v>1470</v>
      </c>
      <c r="J32" s="28">
        <v>15611</v>
      </c>
      <c r="K32" s="29">
        <v>15155</v>
      </c>
      <c r="L32" s="11" t="s">
        <v>48</v>
      </c>
    </row>
    <row r="33" spans="2:12" ht="15" customHeight="1">
      <c r="B33" s="34" t="s">
        <v>23</v>
      </c>
      <c r="C33" s="28">
        <v>73831</v>
      </c>
      <c r="D33" s="28">
        <v>13451</v>
      </c>
      <c r="E33" s="28">
        <v>22565</v>
      </c>
      <c r="F33" s="28">
        <v>21404</v>
      </c>
      <c r="G33" s="28">
        <v>12350</v>
      </c>
      <c r="H33" s="28">
        <v>4646</v>
      </c>
      <c r="I33" s="28">
        <v>7635</v>
      </c>
      <c r="J33" s="28">
        <v>70993</v>
      </c>
      <c r="K33" s="29">
        <v>70571</v>
      </c>
      <c r="L33" s="11" t="s">
        <v>48</v>
      </c>
    </row>
    <row r="34" spans="2:12" ht="15" customHeight="1">
      <c r="B34" s="34" t="s">
        <v>24</v>
      </c>
      <c r="C34" s="28">
        <v>7389</v>
      </c>
      <c r="D34" s="28">
        <v>4352</v>
      </c>
      <c r="E34" s="28">
        <v>155</v>
      </c>
      <c r="F34" s="28">
        <v>1351</v>
      </c>
      <c r="G34" s="28">
        <v>661</v>
      </c>
      <c r="H34" s="28">
        <v>352</v>
      </c>
      <c r="I34" s="28">
        <v>604</v>
      </c>
      <c r="J34" s="28">
        <v>6971</v>
      </c>
      <c r="K34" s="29">
        <v>6832</v>
      </c>
      <c r="L34" s="11" t="s">
        <v>48</v>
      </c>
    </row>
    <row r="35" spans="2:12" ht="15" customHeight="1">
      <c r="B35" s="34" t="s">
        <v>25</v>
      </c>
      <c r="C35" s="28">
        <v>16951</v>
      </c>
      <c r="D35" s="28">
        <v>8575</v>
      </c>
      <c r="E35" s="28">
        <v>926</v>
      </c>
      <c r="F35" s="28">
        <v>4915</v>
      </c>
      <c r="G35" s="28">
        <v>650</v>
      </c>
      <c r="H35" s="28">
        <v>777</v>
      </c>
      <c r="I35" s="28">
        <v>1651</v>
      </c>
      <c r="J35" s="28">
        <v>16030</v>
      </c>
      <c r="K35" s="29">
        <v>15543</v>
      </c>
      <c r="L35" s="11" t="s">
        <v>48</v>
      </c>
    </row>
    <row r="36" spans="2:12" ht="15" customHeight="1">
      <c r="B36" s="34" t="s">
        <v>26</v>
      </c>
      <c r="C36" s="28">
        <v>7787</v>
      </c>
      <c r="D36" s="28">
        <v>3169</v>
      </c>
      <c r="E36" s="28">
        <v>907</v>
      </c>
      <c r="F36" s="28">
        <v>2353</v>
      </c>
      <c r="G36" s="28">
        <v>707</v>
      </c>
      <c r="H36" s="28">
        <v>323</v>
      </c>
      <c r="I36" s="28">
        <v>625</v>
      </c>
      <c r="J36" s="28">
        <v>7202</v>
      </c>
      <c r="K36" s="29">
        <v>7019</v>
      </c>
      <c r="L36" s="11" t="s">
        <v>48</v>
      </c>
    </row>
    <row r="37" spans="2:12" ht="15" customHeight="1">
      <c r="B37" s="34" t="s">
        <v>27</v>
      </c>
      <c r="C37" s="28">
        <v>5768</v>
      </c>
      <c r="D37" s="28">
        <v>2423</v>
      </c>
      <c r="E37" s="28">
        <v>976</v>
      </c>
      <c r="F37" s="28">
        <v>1555</v>
      </c>
      <c r="G37" s="28">
        <v>380</v>
      </c>
      <c r="H37" s="28">
        <v>247</v>
      </c>
      <c r="I37" s="28">
        <v>540</v>
      </c>
      <c r="J37" s="28">
        <v>5451</v>
      </c>
      <c r="K37" s="29">
        <v>5350</v>
      </c>
      <c r="L37" s="11" t="s">
        <v>48</v>
      </c>
    </row>
    <row r="38" spans="2:12" ht="15" customHeight="1">
      <c r="B38" s="34" t="s">
        <v>28</v>
      </c>
      <c r="C38" s="28">
        <v>9511</v>
      </c>
      <c r="D38" s="28">
        <v>4425</v>
      </c>
      <c r="E38" s="28">
        <v>690</v>
      </c>
      <c r="F38" s="28">
        <v>3005</v>
      </c>
      <c r="G38" s="28">
        <v>552</v>
      </c>
      <c r="H38" s="28">
        <v>358</v>
      </c>
      <c r="I38" s="28">
        <v>688</v>
      </c>
      <c r="J38" s="28">
        <v>8961</v>
      </c>
      <c r="K38" s="29">
        <v>8838</v>
      </c>
      <c r="L38" s="11" t="s">
        <v>48</v>
      </c>
    </row>
    <row r="39" spans="2:12" ht="15" customHeight="1" thickBot="1">
      <c r="B39" s="35" t="s">
        <v>29</v>
      </c>
      <c r="C39" s="32">
        <v>12245</v>
      </c>
      <c r="D39" s="32">
        <v>4472</v>
      </c>
      <c r="E39" s="32">
        <v>2897</v>
      </c>
      <c r="F39" s="32">
        <v>2897</v>
      </c>
      <c r="G39" s="32">
        <v>1159</v>
      </c>
      <c r="H39" s="32">
        <v>538</v>
      </c>
      <c r="I39" s="32">
        <v>909</v>
      </c>
      <c r="J39" s="32">
        <v>11823</v>
      </c>
      <c r="K39" s="33">
        <v>11784</v>
      </c>
      <c r="L39" s="11" t="s">
        <v>48</v>
      </c>
    </row>
    <row r="41" spans="2:11" ht="15" customHeight="1">
      <c r="B41" s="7" t="s">
        <v>120</v>
      </c>
      <c r="C41" s="7"/>
      <c r="D41" s="7"/>
      <c r="E41" s="7"/>
      <c r="F41" s="7"/>
      <c r="G41" s="7"/>
      <c r="H41" s="7"/>
      <c r="I41" s="7"/>
      <c r="J41" s="7"/>
      <c r="K41" s="7"/>
    </row>
    <row r="43" spans="4:6" ht="15" customHeight="1">
      <c r="D43" s="8"/>
      <c r="E43" s="6"/>
      <c r="F43" s="6"/>
    </row>
    <row r="44" spans="4:6" ht="15" customHeight="1">
      <c r="D44" s="8"/>
      <c r="E44" s="6"/>
      <c r="F44" s="6"/>
    </row>
    <row r="47" spans="2:21" ht="15" customHeight="1">
      <c r="B47" s="5"/>
      <c r="C47" s="6"/>
      <c r="D47" s="6"/>
      <c r="E47" s="6"/>
      <c r="F47" s="6"/>
      <c r="G47" s="6"/>
      <c r="H47" s="6"/>
      <c r="I47" s="6"/>
      <c r="J47" s="6"/>
      <c r="K47" s="6"/>
      <c r="L47" s="6"/>
      <c r="M47" s="6"/>
      <c r="N47" s="6"/>
      <c r="O47" s="6"/>
      <c r="P47" s="6"/>
      <c r="Q47" s="6"/>
      <c r="R47" s="6"/>
      <c r="S47" s="6"/>
      <c r="T47" s="6"/>
      <c r="U47" s="6"/>
    </row>
  </sheetData>
  <sheetProtection/>
  <mergeCells count="11">
    <mergeCell ref="B3:K3"/>
    <mergeCell ref="B47:U47"/>
    <mergeCell ref="B41:K41"/>
    <mergeCell ref="J6:J7"/>
    <mergeCell ref="K6:K7"/>
    <mergeCell ref="D43:F43"/>
    <mergeCell ref="D44:F44"/>
    <mergeCell ref="B6:B7"/>
    <mergeCell ref="C6:C7"/>
    <mergeCell ref="D6:G6"/>
    <mergeCell ref="H6:I6"/>
  </mergeCells>
  <conditionalFormatting sqref="B6:B7">
    <cfRule type="expression" priority="1" dxfId="6" stopIfTrue="1">
      <formula>A1&lt;&gt;IV65000</formula>
    </cfRule>
  </conditionalFormatting>
  <conditionalFormatting sqref="C6:C7">
    <cfRule type="expression" priority="2" dxfId="7" stopIfTrue="1">
      <formula>A1&lt;&gt;IV65000</formula>
    </cfRule>
  </conditionalFormatting>
  <conditionalFormatting sqref="D6:G6">
    <cfRule type="expression" priority="3" dxfId="7" stopIfTrue="1">
      <formula>A1&lt;&gt;IV65000</formula>
    </cfRule>
  </conditionalFormatting>
  <conditionalFormatting sqref="H6:I6">
    <cfRule type="expression" priority="4" dxfId="7" stopIfTrue="1">
      <formula>A1&lt;&gt;IV65000</formula>
    </cfRule>
  </conditionalFormatting>
  <conditionalFormatting sqref="J6:J7">
    <cfRule type="expression" priority="5" dxfId="7" stopIfTrue="1">
      <formula>A1&lt;&gt;IV65000</formula>
    </cfRule>
  </conditionalFormatting>
  <conditionalFormatting sqref="K6:K7">
    <cfRule type="expression" priority="6" dxfId="8" stopIfTrue="1">
      <formula>A1&lt;&gt;IV65000</formula>
    </cfRule>
  </conditionalFormatting>
  <printOptions/>
  <pageMargins left="0.25" right="0.25" top="0.75" bottom="0.75" header="0.3" footer="0.3"/>
  <pageSetup fitToHeight="1" fitToWidth="1" horizontalDpi="300" verticalDpi="300" orientation="portrait" paperSize="9" scale="35" r:id="rId1"/>
</worksheet>
</file>

<file path=xl/worksheets/sheet2.xml><?xml version="1.0" encoding="utf-8"?>
<worksheet xmlns="http://schemas.openxmlformats.org/spreadsheetml/2006/main" xmlns:r="http://schemas.openxmlformats.org/officeDocument/2006/relationships">
  <sheetPr codeName="List2"/>
  <dimension ref="A1:U10"/>
  <sheetViews>
    <sheetView zoomScalePageLayoutView="0" workbookViewId="0" topLeftCell="A1">
      <selection activeCell="A1" sqref="A1"/>
    </sheetView>
  </sheetViews>
  <sheetFormatPr defaultColWidth="9.140625" defaultRowHeight="12.75"/>
  <cols>
    <col min="2" max="2" width="32.140625" style="0" customWidth="1"/>
    <col min="3" max="3" width="10.28125" style="0" customWidth="1"/>
    <col min="4" max="4" width="97.7109375" style="0" customWidth="1"/>
    <col min="5" max="5" width="22.7109375" style="0" customWidth="1"/>
  </cols>
  <sheetData>
    <row r="1" ht="12.75">
      <c r="A1" t="s">
        <v>34</v>
      </c>
    </row>
    <row r="3" ht="12.75">
      <c r="B3" s="1" t="s">
        <v>35</v>
      </c>
    </row>
    <row r="4" spans="2:5" ht="12.75">
      <c r="B4" t="s">
        <v>36</v>
      </c>
      <c r="C4" t="s">
        <v>37</v>
      </c>
      <c r="D4" t="s">
        <v>38</v>
      </c>
      <c r="E4" t="s">
        <v>39</v>
      </c>
    </row>
    <row r="5" spans="2:5" ht="12.75">
      <c r="B5" s="2">
        <v>2607</v>
      </c>
      <c r="C5" s="3" t="s">
        <v>40</v>
      </c>
      <c r="D5" s="3" t="s">
        <v>41</v>
      </c>
      <c r="E5" s="3" t="s">
        <v>42</v>
      </c>
    </row>
    <row r="9" spans="1:5" ht="12.75">
      <c r="A9" t="s">
        <v>31</v>
      </c>
      <c r="B9" t="s">
        <v>43</v>
      </c>
      <c r="E9" t="s">
        <v>32</v>
      </c>
    </row>
    <row r="10" spans="1:21" ht="12.75">
      <c r="A10" t="s">
        <v>33</v>
      </c>
      <c r="B10" s="9" t="s">
        <v>44</v>
      </c>
      <c r="C10" s="6"/>
      <c r="D10" s="6"/>
      <c r="E10" s="6"/>
      <c r="F10" s="6"/>
      <c r="G10" s="6"/>
      <c r="H10" s="6"/>
      <c r="I10" s="6"/>
      <c r="J10" s="6"/>
      <c r="K10" s="6"/>
      <c r="L10" s="6"/>
      <c r="M10" s="6"/>
      <c r="N10" s="6"/>
      <c r="O10" s="6"/>
      <c r="P10" s="6"/>
      <c r="Q10" s="6"/>
      <c r="R10" s="6"/>
      <c r="S10" s="6"/>
      <c r="T10" s="6"/>
      <c r="U10" s="6"/>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List3"/>
  <dimension ref="A1:U47"/>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50.421875" style="0" customWidth="1"/>
    <col min="5" max="5" width="128.00390625" style="0" customWidth="1"/>
    <col min="6" max="6" width="22.7109375" style="0" customWidth="1"/>
  </cols>
  <sheetData>
    <row r="1" ht="12.75">
      <c r="A1" t="s">
        <v>34</v>
      </c>
    </row>
    <row r="3" ht="12.75">
      <c r="B3" s="4" t="s">
        <v>45</v>
      </c>
    </row>
    <row r="4" spans="2:6" ht="12.75">
      <c r="B4" t="s">
        <v>46</v>
      </c>
      <c r="C4" t="s">
        <v>47</v>
      </c>
      <c r="D4" t="s">
        <v>37</v>
      </c>
      <c r="E4" t="s">
        <v>38</v>
      </c>
      <c r="F4" t="s">
        <v>39</v>
      </c>
    </row>
    <row r="5" spans="2:6" ht="12.75">
      <c r="B5" s="2">
        <v>65</v>
      </c>
      <c r="C5" s="2" t="s">
        <v>48</v>
      </c>
      <c r="D5" s="3" t="s">
        <v>49</v>
      </c>
      <c r="E5" s="3" t="s">
        <v>50</v>
      </c>
      <c r="F5" s="3" t="s">
        <v>51</v>
      </c>
    </row>
    <row r="6" spans="2:6" ht="12.75">
      <c r="B6" s="2">
        <v>65</v>
      </c>
      <c r="C6" s="2" t="s">
        <v>52</v>
      </c>
      <c r="D6" s="3" t="s">
        <v>53</v>
      </c>
      <c r="E6" s="3" t="s">
        <v>48</v>
      </c>
      <c r="F6" s="3" t="s">
        <v>51</v>
      </c>
    </row>
    <row r="7" spans="2:6" ht="12.75">
      <c r="B7" s="2">
        <v>65</v>
      </c>
      <c r="C7" s="2" t="s">
        <v>54</v>
      </c>
      <c r="D7" s="3" t="s">
        <v>55</v>
      </c>
      <c r="E7" s="3" t="s">
        <v>48</v>
      </c>
      <c r="F7" s="3" t="s">
        <v>51</v>
      </c>
    </row>
    <row r="8" spans="2:6" ht="12.75">
      <c r="B8" s="2">
        <v>65</v>
      </c>
      <c r="C8" s="2" t="s">
        <v>56</v>
      </c>
      <c r="D8" s="3" t="s">
        <v>57</v>
      </c>
      <c r="E8" s="3" t="s">
        <v>48</v>
      </c>
      <c r="F8" s="3" t="s">
        <v>51</v>
      </c>
    </row>
    <row r="9" spans="2:6" ht="12.75">
      <c r="B9" s="2">
        <v>65</v>
      </c>
      <c r="C9" s="2" t="s">
        <v>58</v>
      </c>
      <c r="D9" s="3" t="s">
        <v>59</v>
      </c>
      <c r="E9" s="3" t="s">
        <v>48</v>
      </c>
      <c r="F9" s="3" t="s">
        <v>51</v>
      </c>
    </row>
    <row r="10" spans="2:6" ht="12.75">
      <c r="B10" s="2">
        <v>65</v>
      </c>
      <c r="C10" s="2" t="s">
        <v>60</v>
      </c>
      <c r="D10" s="3" t="s">
        <v>61</v>
      </c>
      <c r="E10" s="3" t="s">
        <v>48</v>
      </c>
      <c r="F10" s="3" t="s">
        <v>51</v>
      </c>
    </row>
    <row r="11" spans="2:6" ht="12.75">
      <c r="B11" s="2">
        <v>65</v>
      </c>
      <c r="C11" s="2" t="s">
        <v>62</v>
      </c>
      <c r="D11" s="3" t="s">
        <v>63</v>
      </c>
      <c r="E11" s="3" t="s">
        <v>48</v>
      </c>
      <c r="F11" s="3" t="s">
        <v>51</v>
      </c>
    </row>
    <row r="12" spans="2:6" ht="12.75">
      <c r="B12" s="2">
        <v>65</v>
      </c>
      <c r="C12" s="2" t="s">
        <v>64</v>
      </c>
      <c r="D12" s="3" t="s">
        <v>65</v>
      </c>
      <c r="E12" s="3" t="s">
        <v>48</v>
      </c>
      <c r="F12" s="3" t="s">
        <v>51</v>
      </c>
    </row>
    <row r="13" spans="2:6" ht="12.75">
      <c r="B13" s="2">
        <v>65</v>
      </c>
      <c r="C13" s="2" t="s">
        <v>66</v>
      </c>
      <c r="D13" s="3" t="s">
        <v>67</v>
      </c>
      <c r="E13" s="3" t="s">
        <v>48</v>
      </c>
      <c r="F13" s="3" t="s">
        <v>51</v>
      </c>
    </row>
    <row r="14" spans="2:6" ht="12.75">
      <c r="B14" s="2">
        <v>65</v>
      </c>
      <c r="C14" s="2" t="s">
        <v>68</v>
      </c>
      <c r="D14" s="3" t="s">
        <v>69</v>
      </c>
      <c r="E14" s="3" t="s">
        <v>48</v>
      </c>
      <c r="F14" s="3" t="s">
        <v>51</v>
      </c>
    </row>
    <row r="15" spans="2:6" ht="12.75">
      <c r="B15" s="2">
        <v>65</v>
      </c>
      <c r="C15" s="2" t="s">
        <v>70</v>
      </c>
      <c r="D15" s="3" t="s">
        <v>71</v>
      </c>
      <c r="E15" s="3" t="s">
        <v>48</v>
      </c>
      <c r="F15" s="3" t="s">
        <v>51</v>
      </c>
    </row>
    <row r="16" spans="2:6" ht="12.75">
      <c r="B16" s="2">
        <v>65</v>
      </c>
      <c r="C16" s="2" t="s">
        <v>72</v>
      </c>
      <c r="D16" s="3" t="s">
        <v>73</v>
      </c>
      <c r="E16" s="3" t="s">
        <v>48</v>
      </c>
      <c r="F16" s="3" t="s">
        <v>51</v>
      </c>
    </row>
    <row r="17" spans="2:6" ht="12.75">
      <c r="B17" s="2">
        <v>65</v>
      </c>
      <c r="C17" s="2" t="s">
        <v>74</v>
      </c>
      <c r="D17" s="3" t="s">
        <v>75</v>
      </c>
      <c r="E17" s="3" t="s">
        <v>48</v>
      </c>
      <c r="F17" s="3" t="s">
        <v>51</v>
      </c>
    </row>
    <row r="18" spans="2:6" ht="12.75">
      <c r="B18" s="2">
        <v>65</v>
      </c>
      <c r="C18" s="2" t="s">
        <v>76</v>
      </c>
      <c r="D18" s="3" t="s">
        <v>77</v>
      </c>
      <c r="E18" s="3" t="s">
        <v>48</v>
      </c>
      <c r="F18" s="3" t="s">
        <v>51</v>
      </c>
    </row>
    <row r="19" spans="2:6" ht="12.75">
      <c r="B19" s="2">
        <v>65</v>
      </c>
      <c r="C19" s="2" t="s">
        <v>78</v>
      </c>
      <c r="D19" s="3" t="s">
        <v>79</v>
      </c>
      <c r="E19" s="3" t="s">
        <v>48</v>
      </c>
      <c r="F19" s="3" t="s">
        <v>51</v>
      </c>
    </row>
    <row r="20" spans="2:6" ht="12.75">
      <c r="B20" s="2">
        <v>65</v>
      </c>
      <c r="C20" s="2" t="s">
        <v>80</v>
      </c>
      <c r="D20" s="3" t="s">
        <v>81</v>
      </c>
      <c r="E20" s="3" t="s">
        <v>48</v>
      </c>
      <c r="F20" s="3" t="s">
        <v>51</v>
      </c>
    </row>
    <row r="21" spans="2:6" ht="12.75">
      <c r="B21" s="2">
        <v>100</v>
      </c>
      <c r="C21" s="2" t="s">
        <v>48</v>
      </c>
      <c r="D21" s="3" t="s">
        <v>82</v>
      </c>
      <c r="E21" s="3" t="s">
        <v>83</v>
      </c>
      <c r="F21" s="3" t="s">
        <v>84</v>
      </c>
    </row>
    <row r="22" spans="2:6" ht="12.75">
      <c r="B22" s="2">
        <v>100</v>
      </c>
      <c r="C22" s="2" t="s">
        <v>85</v>
      </c>
      <c r="D22" s="3" t="s">
        <v>86</v>
      </c>
      <c r="E22" s="3" t="s">
        <v>48</v>
      </c>
      <c r="F22" s="3" t="s">
        <v>84</v>
      </c>
    </row>
    <row r="23" ht="12.75">
      <c r="B23" s="4" t="s">
        <v>87</v>
      </c>
    </row>
    <row r="24" spans="2:6" ht="12.75">
      <c r="B24" t="s">
        <v>46</v>
      </c>
      <c r="C24" t="s">
        <v>47</v>
      </c>
      <c r="D24" t="s">
        <v>37</v>
      </c>
      <c r="E24" t="s">
        <v>38</v>
      </c>
      <c r="F24" t="s">
        <v>39</v>
      </c>
    </row>
    <row r="25" spans="2:6" ht="12.75">
      <c r="B25" s="2">
        <v>78</v>
      </c>
      <c r="C25" s="2" t="s">
        <v>48</v>
      </c>
      <c r="D25" s="3" t="s">
        <v>88</v>
      </c>
      <c r="E25" s="3" t="s">
        <v>48</v>
      </c>
      <c r="F25" s="3" t="s">
        <v>89</v>
      </c>
    </row>
    <row r="26" spans="2:6" ht="12.75">
      <c r="B26" s="2">
        <v>78</v>
      </c>
      <c r="C26" s="2" t="s">
        <v>90</v>
      </c>
      <c r="D26" s="3" t="s">
        <v>91</v>
      </c>
      <c r="E26" s="3" t="s">
        <v>92</v>
      </c>
      <c r="F26" s="3" t="s">
        <v>89</v>
      </c>
    </row>
    <row r="27" ht="12.75">
      <c r="B27" s="4" t="s">
        <v>93</v>
      </c>
    </row>
    <row r="28" spans="2:6" ht="12.75">
      <c r="B28" t="s">
        <v>46</v>
      </c>
      <c r="C28" t="s">
        <v>47</v>
      </c>
      <c r="D28" t="s">
        <v>37</v>
      </c>
      <c r="E28" t="s">
        <v>38</v>
      </c>
      <c r="F28" t="s">
        <v>39</v>
      </c>
    </row>
    <row r="29" spans="2:6" ht="12.75">
      <c r="B29" s="2">
        <v>3052</v>
      </c>
      <c r="C29" s="2" t="s">
        <v>48</v>
      </c>
      <c r="D29" s="3" t="s">
        <v>94</v>
      </c>
      <c r="E29" s="3" t="s">
        <v>95</v>
      </c>
      <c r="F29" s="3" t="s">
        <v>84</v>
      </c>
    </row>
    <row r="30" spans="2:6" ht="12.75">
      <c r="B30" s="2">
        <v>3052</v>
      </c>
      <c r="C30" s="2" t="s">
        <v>96</v>
      </c>
      <c r="D30" s="3" t="s">
        <v>97</v>
      </c>
      <c r="E30" s="3" t="s">
        <v>48</v>
      </c>
      <c r="F30" s="3" t="s">
        <v>84</v>
      </c>
    </row>
    <row r="31" spans="2:6" ht="12.75">
      <c r="B31" s="2">
        <v>3053</v>
      </c>
      <c r="C31" s="2" t="s">
        <v>48</v>
      </c>
      <c r="D31" s="3" t="s">
        <v>98</v>
      </c>
      <c r="E31" s="3" t="s">
        <v>99</v>
      </c>
      <c r="F31" s="3" t="s">
        <v>100</v>
      </c>
    </row>
    <row r="32" spans="2:6" ht="12.75">
      <c r="B32" s="2">
        <v>3053</v>
      </c>
      <c r="C32" s="2" t="s">
        <v>96</v>
      </c>
      <c r="D32" s="3" t="s">
        <v>101</v>
      </c>
      <c r="E32" s="3" t="s">
        <v>48</v>
      </c>
      <c r="F32" s="3" t="s">
        <v>100</v>
      </c>
    </row>
    <row r="33" spans="2:6" ht="12.75">
      <c r="B33" s="2">
        <v>3054</v>
      </c>
      <c r="C33" s="2" t="s">
        <v>48</v>
      </c>
      <c r="D33" s="3" t="s">
        <v>102</v>
      </c>
      <c r="E33" s="3" t="s">
        <v>103</v>
      </c>
      <c r="F33" s="3" t="s">
        <v>104</v>
      </c>
    </row>
    <row r="34" spans="2:6" ht="12.75">
      <c r="B34" s="2">
        <v>3054</v>
      </c>
      <c r="C34" s="2" t="s">
        <v>96</v>
      </c>
      <c r="D34" s="3" t="s">
        <v>105</v>
      </c>
      <c r="E34" s="3" t="s">
        <v>48</v>
      </c>
      <c r="F34" s="3" t="s">
        <v>84</v>
      </c>
    </row>
    <row r="35" spans="2:6" ht="12.75">
      <c r="B35" s="2">
        <v>3054</v>
      </c>
      <c r="C35" s="2" t="s">
        <v>106</v>
      </c>
      <c r="D35" s="3" t="s">
        <v>107</v>
      </c>
      <c r="E35" s="3" t="s">
        <v>48</v>
      </c>
      <c r="F35" s="3" t="s">
        <v>108</v>
      </c>
    </row>
    <row r="36" spans="2:6" ht="12.75">
      <c r="B36" s="2">
        <v>3055</v>
      </c>
      <c r="C36" s="2" t="s">
        <v>48</v>
      </c>
      <c r="D36" s="3" t="s">
        <v>109</v>
      </c>
      <c r="E36" s="3" t="s">
        <v>110</v>
      </c>
      <c r="F36" s="3" t="s">
        <v>104</v>
      </c>
    </row>
    <row r="37" spans="2:6" ht="12.75">
      <c r="B37" s="2">
        <v>3055</v>
      </c>
      <c r="C37" s="2" t="s">
        <v>96</v>
      </c>
      <c r="D37" s="3" t="s">
        <v>111</v>
      </c>
      <c r="E37" s="3" t="s">
        <v>48</v>
      </c>
      <c r="F37" s="3" t="s">
        <v>84</v>
      </c>
    </row>
    <row r="38" spans="2:6" ht="12.75">
      <c r="B38" s="2">
        <v>3055</v>
      </c>
      <c r="C38" s="2" t="s">
        <v>106</v>
      </c>
      <c r="D38" s="3" t="s">
        <v>112</v>
      </c>
      <c r="E38" s="3" t="s">
        <v>48</v>
      </c>
      <c r="F38" s="3" t="s">
        <v>84</v>
      </c>
    </row>
    <row r="39" spans="2:6" ht="12.75">
      <c r="B39" s="2">
        <v>3055</v>
      </c>
      <c r="C39" s="2" t="s">
        <v>113</v>
      </c>
      <c r="D39" s="3" t="s">
        <v>114</v>
      </c>
      <c r="E39" s="3" t="s">
        <v>48</v>
      </c>
      <c r="F39" s="3" t="s">
        <v>84</v>
      </c>
    </row>
    <row r="40" spans="2:6" ht="12.75">
      <c r="B40" s="2">
        <v>3055</v>
      </c>
      <c r="C40" s="2" t="s">
        <v>115</v>
      </c>
      <c r="D40" s="3" t="s">
        <v>116</v>
      </c>
      <c r="E40" s="3" t="s">
        <v>48</v>
      </c>
      <c r="F40" s="3" t="s">
        <v>108</v>
      </c>
    </row>
    <row r="41" spans="2:6" ht="12.75">
      <c r="B41" s="2">
        <v>3064</v>
      </c>
      <c r="C41" s="2" t="s">
        <v>48</v>
      </c>
      <c r="D41" s="3" t="s">
        <v>117</v>
      </c>
      <c r="E41" s="3" t="s">
        <v>118</v>
      </c>
      <c r="F41" s="3" t="s">
        <v>84</v>
      </c>
    </row>
    <row r="42" spans="2:6" ht="12.75">
      <c r="B42" s="2">
        <v>3064</v>
      </c>
      <c r="C42" s="2" t="s">
        <v>96</v>
      </c>
      <c r="D42" s="3" t="s">
        <v>119</v>
      </c>
      <c r="E42" s="3" t="s">
        <v>48</v>
      </c>
      <c r="F42" s="3" t="s">
        <v>84</v>
      </c>
    </row>
    <row r="46" spans="1:5" ht="12.75">
      <c r="A46" t="s">
        <v>31</v>
      </c>
      <c r="B46" t="s">
        <v>43</v>
      </c>
      <c r="E46" t="s">
        <v>32</v>
      </c>
    </row>
    <row r="47" spans="1:21" ht="12.75">
      <c r="A47" t="s">
        <v>33</v>
      </c>
      <c r="B47" s="10" t="s">
        <v>44</v>
      </c>
      <c r="C47" s="6"/>
      <c r="D47" s="6"/>
      <c r="E47" s="6"/>
      <c r="F47" s="6"/>
      <c r="G47" s="6"/>
      <c r="H47" s="6"/>
      <c r="I47" s="6"/>
      <c r="J47" s="6"/>
      <c r="K47" s="6"/>
      <c r="L47" s="6"/>
      <c r="M47" s="6"/>
      <c r="N47" s="6"/>
      <c r="O47" s="6"/>
      <c r="P47" s="6"/>
      <c r="Q47" s="6"/>
      <c r="R47" s="6"/>
      <c r="S47" s="6"/>
      <c r="T47" s="6"/>
      <c r="U47" s="6"/>
    </row>
  </sheetData>
  <sheetProtection/>
  <mergeCells count="1">
    <mergeCell ref="B47:U47"/>
  </mergeCells>
  <hyperlinks>
    <hyperlink ref="B47"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Vratislav Novák</cp:lastModifiedBy>
  <cp:lastPrinted>2011-12-12T20:45:45Z</cp:lastPrinted>
  <dcterms:created xsi:type="dcterms:W3CDTF">2011-12-12T20:45:45Z</dcterms:created>
  <dcterms:modified xsi:type="dcterms:W3CDTF">2011-12-12T20:45:46Z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