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'Data'!$A$1:$L$47</definedName>
  </definedNames>
  <calcPr fullCalcOnLoad="1"/>
</workbook>
</file>

<file path=xl/sharedStrings.xml><?xml version="1.0" encoding="utf-8"?>
<sst xmlns="http://schemas.openxmlformats.org/spreadsheetml/2006/main" count="200" uniqueCount="108">
  <si>
    <t>01.01.1990 - 09.09.9999</t>
  </si>
  <si>
    <t>1100000014</t>
  </si>
  <si>
    <t>0 - 14 let</t>
  </si>
  <si>
    <t>Interval zahrnuje 14. rok</t>
  </si>
  <si>
    <t>1300150064</t>
  </si>
  <si>
    <t>15 - 64 let</t>
  </si>
  <si>
    <t>Interval zahrnuje 64.rok</t>
  </si>
  <si>
    <t>Délka časového intervalu - agregace</t>
  </si>
  <si>
    <t>51</t>
  </si>
  <si>
    <t>65 a více let a nezjištěno</t>
  </si>
  <si>
    <t>[1]  předběžné výsledky</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</si>
  <si>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</si>
  <si>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Tab.2.2. Obyvatelstvo podle věku podle správních obvodů obce s rozšířenou působností - Plzeňský kraj</t>
  </si>
  <si>
    <t>výsledky podle trvalého bydliště</t>
  </si>
  <si>
    <t xml:space="preserve"> Kraj, správní obvody obcí s rozšířenou působností</t>
  </si>
  <si>
    <t xml:space="preserve"> Obyvatelstvo celkem</t>
  </si>
  <si>
    <t xml:space="preserve"> v tom ve věku</t>
  </si>
  <si>
    <t xml:space="preserve"> 0 - 14 let</t>
  </si>
  <si>
    <t xml:space="preserve"> 15 - 64 let</t>
  </si>
  <si>
    <t xml:space="preserve"> 65 a více let  včetně nezjištěno</t>
  </si>
  <si>
    <t xml:space="preserve"> celkem</t>
  </si>
  <si>
    <t xml:space="preserve"> muži</t>
  </si>
  <si>
    <t xml:space="preserve"> ženy</t>
  </si>
  <si>
    <t xml:space="preserve"> Plzeňský kraj k 26.3.2011[1]</t>
  </si>
  <si>
    <t xml:space="preserve"> Blovice</t>
  </si>
  <si>
    <t xml:space="preserve"> Domažlice</t>
  </si>
  <si>
    <t xml:space="preserve"> Horažďovice</t>
  </si>
  <si>
    <t xml:space="preserve"> Horšovský Týn</t>
  </si>
  <si>
    <t xml:space="preserve"> Klatovy</t>
  </si>
  <si>
    <t xml:space="preserve"> Kralovice</t>
  </si>
  <si>
    <t xml:space="preserve"> Nepomuk</t>
  </si>
  <si>
    <t xml:space="preserve"> Nýřany</t>
  </si>
  <si>
    <t xml:space="preserve"> Plzeň</t>
  </si>
  <si>
    <t xml:space="preserve"> Přeštice</t>
  </si>
  <si>
    <t xml:space="preserve"> Rokycany</t>
  </si>
  <si>
    <t xml:space="preserve"> Stod</t>
  </si>
  <si>
    <t xml:space="preserve"> Stříbro</t>
  </si>
  <si>
    <t xml:space="preserve"> Sušice</t>
  </si>
  <si>
    <t xml:space="preserve"> Tachov</t>
  </si>
  <si>
    <t xml:space="preserve"> Plzeňský kraj k 1.3.2001</t>
  </si>
  <si>
    <t>Zdroj:</t>
  </si>
  <si>
    <t>vygenerováno  12.12.2011 10:22</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</si>
  <si>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</si>
  <si>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</si>
  <si>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</si>
  <si>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</si>
  <si>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</si>
  <si>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</si>
  <si>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</si>
  <si>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</si>
  <si>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</si>
  <si>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</si>
  <si>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</si>
  <si>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</si>
  <si>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</si>
  <si>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</si>
  <si>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</si>
  <si>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</si>
  <si>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</si>
  <si>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</si>
  <si>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</si>
  <si>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3201</t>
  </si>
  <si>
    <t>Blovice</t>
  </si>
  <si>
    <t>3202</t>
  </si>
  <si>
    <t>Domažlice</t>
  </si>
  <si>
    <t>3203</t>
  </si>
  <si>
    <t>Horažďovice</t>
  </si>
  <si>
    <t>3204</t>
  </si>
  <si>
    <t>Horšovský Týn</t>
  </si>
  <si>
    <t>3205</t>
  </si>
  <si>
    <t>Klatovy</t>
  </si>
  <si>
    <t>3206</t>
  </si>
  <si>
    <t>Kralovice</t>
  </si>
  <si>
    <t>3207</t>
  </si>
  <si>
    <t>Nepomuk</t>
  </si>
  <si>
    <t>3208</t>
  </si>
  <si>
    <t>Nýřany</t>
  </si>
  <si>
    <t>3209</t>
  </si>
  <si>
    <t>Plzeň</t>
  </si>
  <si>
    <t>3210</t>
  </si>
  <si>
    <t>Přeštice</t>
  </si>
  <si>
    <t>3211</t>
  </si>
  <si>
    <t>Rokycany</t>
  </si>
  <si>
    <t>3212</t>
  </si>
  <si>
    <t>Stod</t>
  </si>
  <si>
    <t>3213</t>
  </si>
  <si>
    <t>Stříbro</t>
  </si>
  <si>
    <t>3214</t>
  </si>
  <si>
    <t>Sušice</t>
  </si>
  <si>
    <t>3215</t>
  </si>
  <si>
    <t>Tachov</t>
  </si>
  <si>
    <t>Kraj</t>
  </si>
  <si>
    <t>Územní statistická jednotka na úrovni NUTS 3 (kraj) představuje územní společenství občanů, které má právo na samosprávu.
Pramen: sdělení ČSÚ č. 228/2004 Sb.</t>
  </si>
  <si>
    <t>01.03.2001 - 09.09.9999</t>
  </si>
  <si>
    <t>3042</t>
  </si>
  <si>
    <t>Plzeňský kraj</t>
  </si>
  <si>
    <t>Měřicí jednotka</t>
  </si>
  <si>
    <t>Číselník vybraných měřicích jednotek</t>
  </si>
  <si>
    <t>01.01.1900 - 09.09.9999</t>
  </si>
  <si>
    <t>80400</t>
  </si>
  <si>
    <t>osoba</t>
  </si>
  <si>
    <t>Věcné člěnění</t>
  </si>
  <si>
    <t>Pohlaví</t>
  </si>
  <si>
    <t>1</t>
  </si>
  <si>
    <t>Mužské</t>
  </si>
  <si>
    <t>2</t>
  </si>
  <si>
    <t>Ženské</t>
  </si>
  <si>
    <t>Délka časového intervalu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</si>
</sst>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xf>
    <xf numFmtId="0" fontId="20"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6" xfId="0" applyFont="1" applyBorder="1" applyAlignment="1">
      <alignment horizontal="left" vertical="center" wrapText="1"/>
    </xf>
    <xf numFmtId="0" fontId="1" fillId="0" borderId="19" xfId="0" applyFont="1" applyBorder="1" applyAlignment="1">
      <alignment horizontal="left" vertical="center" wrapText="1"/>
    </xf>
    <xf numFmtId="3" fontId="1" fillId="0" borderId="17" xfId="0" applyNumberFormat="1" applyFont="1" applyBorder="1" applyAlignment="1">
      <alignment horizontal="right" vertical="center" wrapText="1" indent="1"/>
    </xf>
    <xf numFmtId="3" fontId="1" fillId="0" borderId="18" xfId="0" applyNumberFormat="1" applyFont="1" applyBorder="1" applyAlignment="1">
      <alignment horizontal="right" vertical="center" wrapText="1" indent="1"/>
    </xf>
    <xf numFmtId="3" fontId="0" fillId="0" borderId="20" xfId="0" applyNumberFormat="1" applyBorder="1" applyAlignment="1">
      <alignment horizontal="right" vertical="center" wrapText="1" indent="1"/>
    </xf>
    <xf numFmtId="3" fontId="0" fillId="0" borderId="21" xfId="0" applyNumberFormat="1" applyBorder="1" applyAlignment="1">
      <alignment horizontal="right" vertical="center" wrapText="1" indent="1"/>
    </xf>
    <xf numFmtId="3" fontId="1" fillId="0" borderId="20" xfId="0" applyNumberFormat="1" applyFont="1" applyBorder="1" applyAlignment="1">
      <alignment horizontal="right" vertical="center" wrapText="1" indent="1"/>
    </xf>
    <xf numFmtId="3" fontId="1" fillId="0" borderId="21" xfId="0" applyNumberFormat="1" applyFont="1" applyBorder="1" applyAlignment="1">
      <alignment horizontal="right" vertical="center" wrapText="1" indent="1"/>
    </xf>
    <xf numFmtId="3" fontId="0" fillId="0" borderId="22" xfId="0" applyNumberFormat="1" applyBorder="1" applyAlignment="1">
      <alignment horizontal="right" vertical="center" wrapText="1" indent="1"/>
    </xf>
    <xf numFmtId="3" fontId="0" fillId="0" borderId="23" xfId="0" applyNumberFormat="1" applyBorder="1" applyAlignment="1">
      <alignment horizontal="right" vertical="center" wrapText="1" indent="1"/>
    </xf>
    <xf numFmtId="0" fontId="0" fillId="0" borderId="19" xfId="0" applyBorder="1" applyAlignment="1">
      <alignment horizontal="left" wrapText="1" indent="1"/>
    </xf>
    <xf numFmtId="0" fontId="0" fillId="0" borderId="24" xfId="0" applyBorder="1" applyAlignment="1">
      <alignment horizontal="left"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42"/>
  <sheetViews>
    <sheetView showGridLines="0" tabSelected="1" zoomScalePageLayoutView="0" workbookViewId="0" topLeftCell="A31">
      <selection activeCell="A1" sqref="A1"/>
    </sheetView>
  </sheetViews>
  <sheetFormatPr defaultColWidth="9.140625" defaultRowHeight="15" customHeight="1"/>
  <cols>
    <col min="1" max="1" width="5.421875" style="0" customWidth="1"/>
    <col min="2" max="2" width="25.7109375" style="0" customWidth="1"/>
    <col min="3" max="12" width="13.28125" style="0" customWidth="1"/>
  </cols>
  <sheetData>
    <row r="3" ht="15" customHeight="1">
      <c r="B3" s="10" t="s">
        <v>12</v>
      </c>
    </row>
    <row r="4" ht="15" customHeight="1">
      <c r="B4" t="s">
        <v>13</v>
      </c>
    </row>
    <row r="5" ht="15" customHeight="1" thickBot="1"/>
    <row r="6" spans="2:12" ht="19.5" customHeight="1">
      <c r="B6" s="11" t="s">
        <v>14</v>
      </c>
      <c r="C6" s="12" t="s">
        <v>15</v>
      </c>
      <c r="D6" s="12" t="s">
        <v>16</v>
      </c>
      <c r="E6" s="13"/>
      <c r="F6" s="13"/>
      <c r="G6" s="13"/>
      <c r="H6" s="13"/>
      <c r="I6" s="13"/>
      <c r="J6" s="13"/>
      <c r="K6" s="13"/>
      <c r="L6" s="14"/>
    </row>
    <row r="7" spans="2:12" ht="19.5" customHeight="1">
      <c r="B7" s="15"/>
      <c r="C7" s="16"/>
      <c r="D7" s="17" t="s">
        <v>17</v>
      </c>
      <c r="E7" s="16"/>
      <c r="F7" s="16"/>
      <c r="G7" s="17" t="s">
        <v>18</v>
      </c>
      <c r="H7" s="16"/>
      <c r="I7" s="16"/>
      <c r="J7" s="17" t="s">
        <v>19</v>
      </c>
      <c r="K7" s="16"/>
      <c r="L7" s="18"/>
    </row>
    <row r="8" spans="2:12" ht="19.5" customHeight="1">
      <c r="B8" s="19"/>
      <c r="C8" s="20"/>
      <c r="D8" s="21" t="s">
        <v>20</v>
      </c>
      <c r="E8" s="21" t="s">
        <v>21</v>
      </c>
      <c r="F8" s="21" t="s">
        <v>22</v>
      </c>
      <c r="G8" s="21" t="s">
        <v>20</v>
      </c>
      <c r="H8" s="21" t="s">
        <v>21</v>
      </c>
      <c r="I8" s="21" t="s">
        <v>22</v>
      </c>
      <c r="J8" s="21" t="s">
        <v>20</v>
      </c>
      <c r="K8" s="21" t="s">
        <v>21</v>
      </c>
      <c r="L8" s="22" t="s">
        <v>22</v>
      </c>
    </row>
    <row r="9" spans="2:12" s="9" customFormat="1" ht="33" customHeight="1">
      <c r="B9" s="23" t="s">
        <v>23</v>
      </c>
      <c r="C9" s="25">
        <v>574694</v>
      </c>
      <c r="D9" s="25">
        <v>81351</v>
      </c>
      <c r="E9" s="25">
        <v>41723</v>
      </c>
      <c r="F9" s="25">
        <v>39628</v>
      </c>
      <c r="G9" s="25">
        <v>399724</v>
      </c>
      <c r="H9" s="25">
        <v>203843</v>
      </c>
      <c r="I9" s="25">
        <v>195881</v>
      </c>
      <c r="J9" s="25">
        <v>93619</v>
      </c>
      <c r="K9" s="25">
        <v>39178</v>
      </c>
      <c r="L9" s="26">
        <v>54441</v>
      </c>
    </row>
    <row r="10" spans="2:12" ht="15" customHeight="1">
      <c r="B10" s="33" t="s">
        <v>24</v>
      </c>
      <c r="C10" s="27">
        <v>11711</v>
      </c>
      <c r="D10" s="27">
        <v>1720</v>
      </c>
      <c r="E10" s="27">
        <v>887</v>
      </c>
      <c r="F10" s="27">
        <v>833</v>
      </c>
      <c r="G10" s="27">
        <v>8012</v>
      </c>
      <c r="H10" s="27">
        <v>4107</v>
      </c>
      <c r="I10" s="27">
        <v>3905</v>
      </c>
      <c r="J10" s="27">
        <v>1979</v>
      </c>
      <c r="K10" s="27">
        <v>830</v>
      </c>
      <c r="L10" s="28">
        <v>1149</v>
      </c>
    </row>
    <row r="11" spans="2:12" ht="15" customHeight="1">
      <c r="B11" s="33" t="s">
        <v>25</v>
      </c>
      <c r="C11" s="27">
        <v>40314</v>
      </c>
      <c r="D11" s="27">
        <v>5970</v>
      </c>
      <c r="E11" s="27">
        <v>3031</v>
      </c>
      <c r="F11" s="27">
        <v>2939</v>
      </c>
      <c r="G11" s="27">
        <v>28116</v>
      </c>
      <c r="H11" s="27">
        <v>14381</v>
      </c>
      <c r="I11" s="27">
        <v>13735</v>
      </c>
      <c r="J11" s="27">
        <v>6228</v>
      </c>
      <c r="K11" s="27">
        <v>2578</v>
      </c>
      <c r="L11" s="28">
        <v>3650</v>
      </c>
    </row>
    <row r="12" spans="2:12" ht="15" customHeight="1">
      <c r="B12" s="33" t="s">
        <v>26</v>
      </c>
      <c r="C12" s="27">
        <v>12118</v>
      </c>
      <c r="D12" s="27">
        <v>1660</v>
      </c>
      <c r="E12" s="27">
        <v>858</v>
      </c>
      <c r="F12" s="27">
        <v>802</v>
      </c>
      <c r="G12" s="27">
        <v>8252</v>
      </c>
      <c r="H12" s="27">
        <v>4276</v>
      </c>
      <c r="I12" s="27">
        <v>3976</v>
      </c>
      <c r="J12" s="27">
        <v>2206</v>
      </c>
      <c r="K12" s="27">
        <v>880</v>
      </c>
      <c r="L12" s="28">
        <v>1326</v>
      </c>
    </row>
    <row r="13" spans="2:12" ht="15" customHeight="1">
      <c r="B13" s="33" t="s">
        <v>27</v>
      </c>
      <c r="C13" s="27">
        <v>14242</v>
      </c>
      <c r="D13" s="27">
        <v>2199</v>
      </c>
      <c r="E13" s="27">
        <v>1144</v>
      </c>
      <c r="F13" s="27">
        <v>1055</v>
      </c>
      <c r="G13" s="27">
        <v>10067</v>
      </c>
      <c r="H13" s="27">
        <v>5205</v>
      </c>
      <c r="I13" s="27">
        <v>4862</v>
      </c>
      <c r="J13" s="27">
        <v>1976</v>
      </c>
      <c r="K13" s="27">
        <v>830</v>
      </c>
      <c r="L13" s="28">
        <v>1146</v>
      </c>
    </row>
    <row r="14" spans="2:12" ht="15" customHeight="1">
      <c r="B14" s="33" t="s">
        <v>28</v>
      </c>
      <c r="C14" s="27">
        <v>51003</v>
      </c>
      <c r="D14" s="27">
        <v>7440</v>
      </c>
      <c r="E14" s="27">
        <v>3799</v>
      </c>
      <c r="F14" s="27">
        <v>3641</v>
      </c>
      <c r="G14" s="27">
        <v>35387</v>
      </c>
      <c r="H14" s="27">
        <v>18004</v>
      </c>
      <c r="I14" s="27">
        <v>17383</v>
      </c>
      <c r="J14" s="27">
        <v>8176</v>
      </c>
      <c r="K14" s="27">
        <v>3418</v>
      </c>
      <c r="L14" s="28">
        <v>4758</v>
      </c>
    </row>
    <row r="15" spans="2:12" ht="15" customHeight="1">
      <c r="B15" s="33" t="s">
        <v>29</v>
      </c>
      <c r="C15" s="27">
        <v>22446</v>
      </c>
      <c r="D15" s="27">
        <v>3180</v>
      </c>
      <c r="E15" s="27">
        <v>1639</v>
      </c>
      <c r="F15" s="27">
        <v>1541</v>
      </c>
      <c r="G15" s="27">
        <v>15650</v>
      </c>
      <c r="H15" s="27">
        <v>8055</v>
      </c>
      <c r="I15" s="27">
        <v>7595</v>
      </c>
      <c r="J15" s="27">
        <v>3616</v>
      </c>
      <c r="K15" s="27">
        <v>1547</v>
      </c>
      <c r="L15" s="28">
        <v>2069</v>
      </c>
    </row>
    <row r="16" spans="2:12" ht="15" customHeight="1">
      <c r="B16" s="33" t="s">
        <v>30</v>
      </c>
      <c r="C16" s="27">
        <v>11707</v>
      </c>
      <c r="D16" s="27">
        <v>1543</v>
      </c>
      <c r="E16" s="27">
        <v>784</v>
      </c>
      <c r="F16" s="27">
        <v>759</v>
      </c>
      <c r="G16" s="27">
        <v>8117</v>
      </c>
      <c r="H16" s="27">
        <v>4467</v>
      </c>
      <c r="I16" s="27">
        <v>3650</v>
      </c>
      <c r="J16" s="27">
        <v>2047</v>
      </c>
      <c r="K16" s="27">
        <v>872</v>
      </c>
      <c r="L16" s="28">
        <v>1175</v>
      </c>
    </row>
    <row r="17" spans="2:12" ht="15" customHeight="1">
      <c r="B17" s="33" t="s">
        <v>31</v>
      </c>
      <c r="C17" s="27">
        <v>53020</v>
      </c>
      <c r="D17" s="27">
        <v>8347</v>
      </c>
      <c r="E17" s="27">
        <v>4266</v>
      </c>
      <c r="F17" s="27">
        <v>4081</v>
      </c>
      <c r="G17" s="27">
        <v>37036</v>
      </c>
      <c r="H17" s="27">
        <v>18743</v>
      </c>
      <c r="I17" s="27">
        <v>18293</v>
      </c>
      <c r="J17" s="27">
        <v>7637</v>
      </c>
      <c r="K17" s="27">
        <v>3274</v>
      </c>
      <c r="L17" s="28">
        <v>4363</v>
      </c>
    </row>
    <row r="18" spans="2:12" ht="15" customHeight="1">
      <c r="B18" s="33" t="s">
        <v>32</v>
      </c>
      <c r="C18" s="27">
        <v>187047</v>
      </c>
      <c r="D18" s="27">
        <v>24695</v>
      </c>
      <c r="E18" s="27">
        <v>12560</v>
      </c>
      <c r="F18" s="27">
        <v>12135</v>
      </c>
      <c r="G18" s="27">
        <v>128857</v>
      </c>
      <c r="H18" s="27">
        <v>64684</v>
      </c>
      <c r="I18" s="27">
        <v>64173</v>
      </c>
      <c r="J18" s="27">
        <v>33495</v>
      </c>
      <c r="K18" s="27">
        <v>13944</v>
      </c>
      <c r="L18" s="28">
        <v>19551</v>
      </c>
    </row>
    <row r="19" spans="2:12" ht="15" customHeight="1">
      <c r="B19" s="33" t="s">
        <v>33</v>
      </c>
      <c r="C19" s="27">
        <v>22209</v>
      </c>
      <c r="D19" s="27">
        <v>3270</v>
      </c>
      <c r="E19" s="27">
        <v>1663</v>
      </c>
      <c r="F19" s="27">
        <v>1607</v>
      </c>
      <c r="G19" s="27">
        <v>15425</v>
      </c>
      <c r="H19" s="27">
        <v>8041</v>
      </c>
      <c r="I19" s="27">
        <v>7384</v>
      </c>
      <c r="J19" s="27">
        <v>3514</v>
      </c>
      <c r="K19" s="27">
        <v>1529</v>
      </c>
      <c r="L19" s="28">
        <v>1985</v>
      </c>
    </row>
    <row r="20" spans="2:12" ht="15" customHeight="1">
      <c r="B20" s="33" t="s">
        <v>34</v>
      </c>
      <c r="C20" s="27">
        <v>47854</v>
      </c>
      <c r="D20" s="27">
        <v>6613</v>
      </c>
      <c r="E20" s="27">
        <v>3453</v>
      </c>
      <c r="F20" s="27">
        <v>3160</v>
      </c>
      <c r="G20" s="27">
        <v>33189</v>
      </c>
      <c r="H20" s="27">
        <v>17012</v>
      </c>
      <c r="I20" s="27">
        <v>16177</v>
      </c>
      <c r="J20" s="27">
        <v>8052</v>
      </c>
      <c r="K20" s="27">
        <v>3399</v>
      </c>
      <c r="L20" s="28">
        <v>4653</v>
      </c>
    </row>
    <row r="21" spans="2:12" ht="15" customHeight="1">
      <c r="B21" s="33" t="s">
        <v>35</v>
      </c>
      <c r="C21" s="27">
        <v>22765</v>
      </c>
      <c r="D21" s="27">
        <v>3469</v>
      </c>
      <c r="E21" s="27">
        <v>1821</v>
      </c>
      <c r="F21" s="27">
        <v>1648</v>
      </c>
      <c r="G21" s="27">
        <v>15940</v>
      </c>
      <c r="H21" s="27">
        <v>8146</v>
      </c>
      <c r="I21" s="27">
        <v>7794</v>
      </c>
      <c r="J21" s="27">
        <v>3356</v>
      </c>
      <c r="K21" s="27">
        <v>1416</v>
      </c>
      <c r="L21" s="28">
        <v>1940</v>
      </c>
    </row>
    <row r="22" spans="2:12" ht="15" customHeight="1">
      <c r="B22" s="33" t="s">
        <v>36</v>
      </c>
      <c r="C22" s="27">
        <v>17100</v>
      </c>
      <c r="D22" s="27">
        <v>2425</v>
      </c>
      <c r="E22" s="27">
        <v>1263</v>
      </c>
      <c r="F22" s="27">
        <v>1162</v>
      </c>
      <c r="G22" s="27">
        <v>12326</v>
      </c>
      <c r="H22" s="27">
        <v>6393</v>
      </c>
      <c r="I22" s="27">
        <v>5933</v>
      </c>
      <c r="J22" s="27">
        <v>2349</v>
      </c>
      <c r="K22" s="27">
        <v>960</v>
      </c>
      <c r="L22" s="28">
        <v>1389</v>
      </c>
    </row>
    <row r="23" spans="2:12" ht="15" customHeight="1">
      <c r="B23" s="33" t="s">
        <v>37</v>
      </c>
      <c r="C23" s="27">
        <v>24730</v>
      </c>
      <c r="D23" s="27">
        <v>3354</v>
      </c>
      <c r="E23" s="27">
        <v>1719</v>
      </c>
      <c r="F23" s="27">
        <v>1635</v>
      </c>
      <c r="G23" s="27">
        <v>16908</v>
      </c>
      <c r="H23" s="27">
        <v>8676</v>
      </c>
      <c r="I23" s="27">
        <v>8232</v>
      </c>
      <c r="J23" s="27">
        <v>4468</v>
      </c>
      <c r="K23" s="27">
        <v>1800</v>
      </c>
      <c r="L23" s="28">
        <v>2668</v>
      </c>
    </row>
    <row r="24" spans="2:12" ht="15" customHeight="1">
      <c r="B24" s="33" t="s">
        <v>38</v>
      </c>
      <c r="C24" s="27">
        <v>36428</v>
      </c>
      <c r="D24" s="27">
        <v>5466</v>
      </c>
      <c r="E24" s="27">
        <v>2836</v>
      </c>
      <c r="F24" s="27">
        <v>2630</v>
      </c>
      <c r="G24" s="27">
        <v>26442</v>
      </c>
      <c r="H24" s="27">
        <v>13653</v>
      </c>
      <c r="I24" s="27">
        <v>12789</v>
      </c>
      <c r="J24" s="27">
        <v>4520</v>
      </c>
      <c r="K24" s="27">
        <v>1901</v>
      </c>
      <c r="L24" s="28">
        <v>2619</v>
      </c>
    </row>
    <row r="25" spans="2:12" s="9" customFormat="1" ht="33" customHeight="1">
      <c r="B25" s="24" t="s">
        <v>39</v>
      </c>
      <c r="C25" s="29">
        <v>550688</v>
      </c>
      <c r="D25" s="29">
        <v>86467</v>
      </c>
      <c r="E25" s="29">
        <v>44418</v>
      </c>
      <c r="F25" s="29">
        <v>42049</v>
      </c>
      <c r="G25" s="29">
        <v>385541</v>
      </c>
      <c r="H25" s="29">
        <v>194186</v>
      </c>
      <c r="I25" s="29">
        <v>191355</v>
      </c>
      <c r="J25" s="29">
        <v>78680</v>
      </c>
      <c r="K25" s="29">
        <v>31216</v>
      </c>
      <c r="L25" s="30">
        <v>47464</v>
      </c>
    </row>
    <row r="26" spans="2:12" ht="15" customHeight="1">
      <c r="B26" s="33" t="s">
        <v>24</v>
      </c>
      <c r="C26" s="27">
        <v>10946</v>
      </c>
      <c r="D26" s="27">
        <v>1770</v>
      </c>
      <c r="E26" s="27">
        <v>931</v>
      </c>
      <c r="F26" s="27">
        <v>839</v>
      </c>
      <c r="G26" s="27">
        <v>7400</v>
      </c>
      <c r="H26" s="27">
        <v>3744</v>
      </c>
      <c r="I26" s="27">
        <v>3656</v>
      </c>
      <c r="J26" s="27">
        <v>1776</v>
      </c>
      <c r="K26" s="27">
        <v>703</v>
      </c>
      <c r="L26" s="28">
        <v>1073</v>
      </c>
    </row>
    <row r="27" spans="2:12" ht="15" customHeight="1">
      <c r="B27" s="33" t="s">
        <v>25</v>
      </c>
      <c r="C27" s="27">
        <v>39243</v>
      </c>
      <c r="D27" s="27">
        <v>6547</v>
      </c>
      <c r="E27" s="27">
        <v>3342</v>
      </c>
      <c r="F27" s="27">
        <v>3205</v>
      </c>
      <c r="G27" s="27">
        <v>27511</v>
      </c>
      <c r="H27" s="27">
        <v>14005</v>
      </c>
      <c r="I27" s="27">
        <v>13506</v>
      </c>
      <c r="J27" s="27">
        <v>5185</v>
      </c>
      <c r="K27" s="27">
        <v>2009</v>
      </c>
      <c r="L27" s="28">
        <v>3176</v>
      </c>
    </row>
    <row r="28" spans="2:12" ht="15" customHeight="1">
      <c r="B28" s="33" t="s">
        <v>26</v>
      </c>
      <c r="C28" s="27">
        <v>12258</v>
      </c>
      <c r="D28" s="27">
        <v>1920</v>
      </c>
      <c r="E28" s="27">
        <v>1029</v>
      </c>
      <c r="F28" s="27">
        <v>891</v>
      </c>
      <c r="G28" s="27">
        <v>8421</v>
      </c>
      <c r="H28" s="27">
        <v>4267</v>
      </c>
      <c r="I28" s="27">
        <v>4154</v>
      </c>
      <c r="J28" s="27">
        <v>1917</v>
      </c>
      <c r="K28" s="27">
        <v>733</v>
      </c>
      <c r="L28" s="28">
        <v>1184</v>
      </c>
    </row>
    <row r="29" spans="2:12" ht="15" customHeight="1">
      <c r="B29" s="33" t="s">
        <v>27</v>
      </c>
      <c r="C29" s="27">
        <v>13492</v>
      </c>
      <c r="D29" s="27">
        <v>2107</v>
      </c>
      <c r="E29" s="27">
        <v>1103</v>
      </c>
      <c r="F29" s="27">
        <v>1004</v>
      </c>
      <c r="G29" s="27">
        <v>9544</v>
      </c>
      <c r="H29" s="27">
        <v>4928</v>
      </c>
      <c r="I29" s="27">
        <v>4616</v>
      </c>
      <c r="J29" s="27">
        <v>1841</v>
      </c>
      <c r="K29" s="27">
        <v>701</v>
      </c>
      <c r="L29" s="28">
        <v>1140</v>
      </c>
    </row>
    <row r="30" spans="2:12" ht="15" customHeight="1">
      <c r="B30" s="33" t="s">
        <v>28</v>
      </c>
      <c r="C30" s="27">
        <v>50485</v>
      </c>
      <c r="D30" s="27">
        <v>7962</v>
      </c>
      <c r="E30" s="27">
        <v>4082</v>
      </c>
      <c r="F30" s="27">
        <v>3880</v>
      </c>
      <c r="G30" s="27">
        <v>35442</v>
      </c>
      <c r="H30" s="27">
        <v>17928</v>
      </c>
      <c r="I30" s="27">
        <v>17514</v>
      </c>
      <c r="J30" s="27">
        <v>7081</v>
      </c>
      <c r="K30" s="27">
        <v>2757</v>
      </c>
      <c r="L30" s="28">
        <v>4324</v>
      </c>
    </row>
    <row r="31" spans="2:12" ht="15" customHeight="1">
      <c r="B31" s="33" t="s">
        <v>29</v>
      </c>
      <c r="C31" s="27">
        <v>21941</v>
      </c>
      <c r="D31" s="27">
        <v>3665</v>
      </c>
      <c r="E31" s="27">
        <v>1908</v>
      </c>
      <c r="F31" s="27">
        <v>1757</v>
      </c>
      <c r="G31" s="27">
        <v>15198</v>
      </c>
      <c r="H31" s="27">
        <v>7793</v>
      </c>
      <c r="I31" s="27">
        <v>7405</v>
      </c>
      <c r="J31" s="27">
        <v>3078</v>
      </c>
      <c r="K31" s="27">
        <v>1222</v>
      </c>
      <c r="L31" s="28">
        <v>1856</v>
      </c>
    </row>
    <row r="32" spans="2:12" ht="15" customHeight="1">
      <c r="B32" s="33" t="s">
        <v>30</v>
      </c>
      <c r="C32" s="27">
        <v>11272</v>
      </c>
      <c r="D32" s="27">
        <v>1722</v>
      </c>
      <c r="E32" s="27">
        <v>912</v>
      </c>
      <c r="F32" s="27">
        <v>810</v>
      </c>
      <c r="G32" s="27">
        <v>7569</v>
      </c>
      <c r="H32" s="27">
        <v>3907</v>
      </c>
      <c r="I32" s="27">
        <v>3662</v>
      </c>
      <c r="J32" s="27">
        <v>1981</v>
      </c>
      <c r="K32" s="27">
        <v>772</v>
      </c>
      <c r="L32" s="28">
        <v>1209</v>
      </c>
    </row>
    <row r="33" spans="2:12" ht="15" customHeight="1">
      <c r="B33" s="33" t="s">
        <v>31</v>
      </c>
      <c r="C33" s="27">
        <v>47074</v>
      </c>
      <c r="D33" s="27">
        <v>7967</v>
      </c>
      <c r="E33" s="27">
        <v>4028</v>
      </c>
      <c r="F33" s="27">
        <v>3939</v>
      </c>
      <c r="G33" s="27">
        <v>32823</v>
      </c>
      <c r="H33" s="27">
        <v>16607</v>
      </c>
      <c r="I33" s="27">
        <v>16216</v>
      </c>
      <c r="J33" s="27">
        <v>6284</v>
      </c>
      <c r="K33" s="27">
        <v>2511</v>
      </c>
      <c r="L33" s="28">
        <v>3773</v>
      </c>
    </row>
    <row r="34" spans="2:12" ht="15" customHeight="1">
      <c r="B34" s="33" t="s">
        <v>32</v>
      </c>
      <c r="C34" s="27">
        <v>180748</v>
      </c>
      <c r="D34" s="27">
        <v>25606</v>
      </c>
      <c r="E34" s="27">
        <v>13089</v>
      </c>
      <c r="F34" s="27">
        <v>12517</v>
      </c>
      <c r="G34" s="27">
        <v>127797</v>
      </c>
      <c r="H34" s="27">
        <v>63108</v>
      </c>
      <c r="I34" s="27">
        <v>64689</v>
      </c>
      <c r="J34" s="27">
        <v>27345</v>
      </c>
      <c r="K34" s="27">
        <v>11007</v>
      </c>
      <c r="L34" s="28">
        <v>16338</v>
      </c>
    </row>
    <row r="35" spans="2:12" ht="15" customHeight="1">
      <c r="B35" s="33" t="s">
        <v>33</v>
      </c>
      <c r="C35" s="27">
        <v>19937</v>
      </c>
      <c r="D35" s="27">
        <v>3264</v>
      </c>
      <c r="E35" s="27">
        <v>1653</v>
      </c>
      <c r="F35" s="27">
        <v>1611</v>
      </c>
      <c r="G35" s="27">
        <v>13771</v>
      </c>
      <c r="H35" s="27">
        <v>7041</v>
      </c>
      <c r="I35" s="27">
        <v>6730</v>
      </c>
      <c r="J35" s="27">
        <v>2902</v>
      </c>
      <c r="K35" s="27">
        <v>1171</v>
      </c>
      <c r="L35" s="28">
        <v>1731</v>
      </c>
    </row>
    <row r="36" spans="2:12" ht="15" customHeight="1">
      <c r="B36" s="33" t="s">
        <v>34</v>
      </c>
      <c r="C36" s="27">
        <v>45788</v>
      </c>
      <c r="D36" s="27">
        <v>7253</v>
      </c>
      <c r="E36" s="27">
        <v>3704</v>
      </c>
      <c r="F36" s="27">
        <v>3549</v>
      </c>
      <c r="G36" s="27">
        <v>31451</v>
      </c>
      <c r="H36" s="27">
        <v>15982</v>
      </c>
      <c r="I36" s="27">
        <v>15469</v>
      </c>
      <c r="J36" s="27">
        <v>7084</v>
      </c>
      <c r="K36" s="27">
        <v>2788</v>
      </c>
      <c r="L36" s="28">
        <v>4296</v>
      </c>
    </row>
    <row r="37" spans="2:12" ht="15" customHeight="1">
      <c r="B37" s="33" t="s">
        <v>35</v>
      </c>
      <c r="C37" s="27">
        <v>20865</v>
      </c>
      <c r="D37" s="27">
        <v>3439</v>
      </c>
      <c r="E37" s="27">
        <v>1789</v>
      </c>
      <c r="F37" s="27">
        <v>1650</v>
      </c>
      <c r="G37" s="27">
        <v>14730</v>
      </c>
      <c r="H37" s="27">
        <v>7565</v>
      </c>
      <c r="I37" s="27">
        <v>7165</v>
      </c>
      <c r="J37" s="27">
        <v>2696</v>
      </c>
      <c r="K37" s="27">
        <v>1048</v>
      </c>
      <c r="L37" s="28">
        <v>1648</v>
      </c>
    </row>
    <row r="38" spans="2:12" ht="15" customHeight="1">
      <c r="B38" s="33" t="s">
        <v>36</v>
      </c>
      <c r="C38" s="27">
        <v>16649</v>
      </c>
      <c r="D38" s="27">
        <v>3061</v>
      </c>
      <c r="E38" s="27">
        <v>1573</v>
      </c>
      <c r="F38" s="27">
        <v>1488</v>
      </c>
      <c r="G38" s="27">
        <v>11759</v>
      </c>
      <c r="H38" s="27">
        <v>5950</v>
      </c>
      <c r="I38" s="27">
        <v>5809</v>
      </c>
      <c r="J38" s="27">
        <v>1829</v>
      </c>
      <c r="K38" s="27">
        <v>731</v>
      </c>
      <c r="L38" s="28">
        <v>1098</v>
      </c>
    </row>
    <row r="39" spans="2:12" ht="15" customHeight="1">
      <c r="B39" s="33" t="s">
        <v>37</v>
      </c>
      <c r="C39" s="27">
        <v>25200</v>
      </c>
      <c r="D39" s="27">
        <v>3925</v>
      </c>
      <c r="E39" s="27">
        <v>2016</v>
      </c>
      <c r="F39" s="27">
        <v>1909</v>
      </c>
      <c r="G39" s="27">
        <v>17172</v>
      </c>
      <c r="H39" s="27">
        <v>8721</v>
      </c>
      <c r="I39" s="27">
        <v>8451</v>
      </c>
      <c r="J39" s="27">
        <v>4103</v>
      </c>
      <c r="K39" s="27">
        <v>1616</v>
      </c>
      <c r="L39" s="28">
        <v>2487</v>
      </c>
    </row>
    <row r="40" spans="2:12" ht="15" customHeight="1" thickBot="1">
      <c r="B40" s="34" t="s">
        <v>38</v>
      </c>
      <c r="C40" s="31">
        <v>34790</v>
      </c>
      <c r="D40" s="31">
        <v>6259</v>
      </c>
      <c r="E40" s="31">
        <v>3259</v>
      </c>
      <c r="F40" s="31">
        <v>3000</v>
      </c>
      <c r="G40" s="31">
        <v>24953</v>
      </c>
      <c r="H40" s="31">
        <v>12640</v>
      </c>
      <c r="I40" s="31">
        <v>12313</v>
      </c>
      <c r="J40" s="31">
        <v>3578</v>
      </c>
      <c r="K40" s="31">
        <v>1447</v>
      </c>
      <c r="L40" s="32">
        <v>2131</v>
      </c>
    </row>
    <row r="42" spans="2:10" ht="15" customHeight="1">
      <c r="B42" s="5" t="s">
        <v>10</v>
      </c>
      <c r="C42" s="5"/>
      <c r="D42" s="5"/>
      <c r="E42" s="5"/>
      <c r="F42" s="5"/>
      <c r="G42" s="5"/>
      <c r="H42" s="5"/>
      <c r="I42" s="5"/>
      <c r="J42" s="5"/>
    </row>
  </sheetData>
  <sheetProtection/>
  <mergeCells count="7">
    <mergeCell ref="B42:J42"/>
    <mergeCell ref="B6:B8"/>
    <mergeCell ref="C6:C8"/>
    <mergeCell ref="D6:L6"/>
    <mergeCell ref="D7:F7"/>
    <mergeCell ref="G7:I7"/>
    <mergeCell ref="J7:L7"/>
  </mergeCells>
  <conditionalFormatting sqref="B6:B8">
    <cfRule type="expression" priority="1" dxfId="5" stopIfTrue="1">
      <formula>A1&lt;&gt;IV64995</formula>
    </cfRule>
  </conditionalFormatting>
  <conditionalFormatting sqref="C6:C8">
    <cfRule type="expression" priority="2" dxfId="6" stopIfTrue="1">
      <formula>A1&lt;&gt;IV64995</formula>
    </cfRule>
  </conditionalFormatting>
  <conditionalFormatting sqref="D6:L6">
    <cfRule type="expression" priority="3" dxfId="7" stopIfTrue="1">
      <formula>A1&lt;&gt;IV64995</formula>
    </cfRule>
  </conditionalFormatting>
  <conditionalFormatting sqref="D7:I7">
    <cfRule type="expression" priority="4" dxfId="8" stopIfTrue="1">
      <formula>A1&lt;&gt;IV64995</formula>
    </cfRule>
  </conditionalFormatting>
  <conditionalFormatting sqref="J7:L7">
    <cfRule type="expression" priority="5" dxfId="9"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43</v>
      </c>
    </row>
    <row r="3" ht="12.75">
      <c r="B3" s="1" t="s">
        <v>44</v>
      </c>
    </row>
    <row r="4" spans="2:5" ht="12.75">
      <c r="B4" t="s">
        <v>45</v>
      </c>
      <c r="C4" t="s">
        <v>46</v>
      </c>
      <c r="D4" t="s">
        <v>47</v>
      </c>
      <c r="E4" t="s">
        <v>48</v>
      </c>
    </row>
    <row r="5" spans="2:5" ht="12.75">
      <c r="B5" s="2">
        <v>2406</v>
      </c>
      <c r="C5" s="3" t="s">
        <v>49</v>
      </c>
      <c r="D5" s="3" t="s">
        <v>50</v>
      </c>
      <c r="E5" s="3" t="s">
        <v>51</v>
      </c>
    </row>
    <row r="9" spans="1:5" ht="12.75">
      <c r="A9" t="s">
        <v>40</v>
      </c>
      <c r="B9" t="s">
        <v>52</v>
      </c>
      <c r="E9" t="s">
        <v>41</v>
      </c>
    </row>
    <row r="10" spans="1:21" ht="12.75">
      <c r="A10" t="s">
        <v>42</v>
      </c>
      <c r="B10" s="7" t="s">
        <v>53</v>
      </c>
      <c r="C10" s="6"/>
      <c r="D10" s="6"/>
      <c r="E10" s="6"/>
      <c r="F10" s="6"/>
      <c r="G10" s="6"/>
      <c r="H10" s="6"/>
      <c r="I10" s="6"/>
      <c r="J10" s="6"/>
      <c r="K10" s="6"/>
      <c r="L10" s="6"/>
      <c r="M10" s="6"/>
      <c r="N10" s="6"/>
      <c r="O10" s="6"/>
      <c r="P10" s="6"/>
      <c r="Q10" s="6"/>
      <c r="R10" s="6"/>
      <c r="S10" s="6"/>
      <c r="T10" s="6"/>
      <c r="U10" s="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41.140625" style="0" customWidth="1"/>
    <col min="5" max="5" width="128.00390625" style="0" customWidth="1"/>
    <col min="6" max="6" width="22.7109375" style="0" customWidth="1"/>
  </cols>
  <sheetData>
    <row r="1" ht="12.75">
      <c r="A1" t="s">
        <v>43</v>
      </c>
    </row>
    <row r="3" ht="12.75">
      <c r="B3" s="4" t="s">
        <v>54</v>
      </c>
    </row>
    <row r="4" spans="2:6" ht="12.75">
      <c r="B4" t="s">
        <v>55</v>
      </c>
      <c r="C4" t="s">
        <v>56</v>
      </c>
      <c r="D4" t="s">
        <v>46</v>
      </c>
      <c r="E4" t="s">
        <v>47</v>
      </c>
      <c r="F4" t="s">
        <v>48</v>
      </c>
    </row>
    <row r="5" spans="2:6" ht="12.75">
      <c r="B5" s="2">
        <v>65</v>
      </c>
      <c r="C5" s="2" t="s">
        <v>57</v>
      </c>
      <c r="D5" s="3" t="s">
        <v>58</v>
      </c>
      <c r="E5" s="3" t="s">
        <v>59</v>
      </c>
      <c r="F5" s="3" t="s">
        <v>60</v>
      </c>
    </row>
    <row r="6" spans="2:6" ht="12.75">
      <c r="B6" s="2">
        <v>65</v>
      </c>
      <c r="C6" s="2" t="s">
        <v>61</v>
      </c>
      <c r="D6" s="3" t="s">
        <v>62</v>
      </c>
      <c r="E6" s="3" t="s">
        <v>57</v>
      </c>
      <c r="F6" s="3" t="s">
        <v>60</v>
      </c>
    </row>
    <row r="7" spans="2:6" ht="12.75">
      <c r="B7" s="2">
        <v>65</v>
      </c>
      <c r="C7" s="2" t="s">
        <v>63</v>
      </c>
      <c r="D7" s="3" t="s">
        <v>64</v>
      </c>
      <c r="E7" s="3" t="s">
        <v>57</v>
      </c>
      <c r="F7" s="3" t="s">
        <v>60</v>
      </c>
    </row>
    <row r="8" spans="2:6" ht="12.75">
      <c r="B8" s="2">
        <v>65</v>
      </c>
      <c r="C8" s="2" t="s">
        <v>65</v>
      </c>
      <c r="D8" s="3" t="s">
        <v>66</v>
      </c>
      <c r="E8" s="3" t="s">
        <v>57</v>
      </c>
      <c r="F8" s="3" t="s">
        <v>60</v>
      </c>
    </row>
    <row r="9" spans="2:6" ht="12.75">
      <c r="B9" s="2">
        <v>65</v>
      </c>
      <c r="C9" s="2" t="s">
        <v>67</v>
      </c>
      <c r="D9" s="3" t="s">
        <v>68</v>
      </c>
      <c r="E9" s="3" t="s">
        <v>57</v>
      </c>
      <c r="F9" s="3" t="s">
        <v>60</v>
      </c>
    </row>
    <row r="10" spans="2:6" ht="12.75">
      <c r="B10" s="2">
        <v>65</v>
      </c>
      <c r="C10" s="2" t="s">
        <v>69</v>
      </c>
      <c r="D10" s="3" t="s">
        <v>70</v>
      </c>
      <c r="E10" s="3" t="s">
        <v>57</v>
      </c>
      <c r="F10" s="3" t="s">
        <v>60</v>
      </c>
    </row>
    <row r="11" spans="2:6" ht="12.75">
      <c r="B11" s="2">
        <v>65</v>
      </c>
      <c r="C11" s="2" t="s">
        <v>71</v>
      </c>
      <c r="D11" s="3" t="s">
        <v>72</v>
      </c>
      <c r="E11" s="3" t="s">
        <v>57</v>
      </c>
      <c r="F11" s="3" t="s">
        <v>60</v>
      </c>
    </row>
    <row r="12" spans="2:6" ht="12.75">
      <c r="B12" s="2">
        <v>65</v>
      </c>
      <c r="C12" s="2" t="s">
        <v>73</v>
      </c>
      <c r="D12" s="3" t="s">
        <v>74</v>
      </c>
      <c r="E12" s="3" t="s">
        <v>57</v>
      </c>
      <c r="F12" s="3" t="s">
        <v>60</v>
      </c>
    </row>
    <row r="13" spans="2:6" ht="12.75">
      <c r="B13" s="2">
        <v>65</v>
      </c>
      <c r="C13" s="2" t="s">
        <v>75</v>
      </c>
      <c r="D13" s="3" t="s">
        <v>76</v>
      </c>
      <c r="E13" s="3" t="s">
        <v>57</v>
      </c>
      <c r="F13" s="3" t="s">
        <v>60</v>
      </c>
    </row>
    <row r="14" spans="2:6" ht="12.75">
      <c r="B14" s="2">
        <v>65</v>
      </c>
      <c r="C14" s="2" t="s">
        <v>77</v>
      </c>
      <c r="D14" s="3" t="s">
        <v>78</v>
      </c>
      <c r="E14" s="3" t="s">
        <v>57</v>
      </c>
      <c r="F14" s="3" t="s">
        <v>60</v>
      </c>
    </row>
    <row r="15" spans="2:6" ht="12.75">
      <c r="B15" s="2">
        <v>65</v>
      </c>
      <c r="C15" s="2" t="s">
        <v>79</v>
      </c>
      <c r="D15" s="3" t="s">
        <v>80</v>
      </c>
      <c r="E15" s="3" t="s">
        <v>57</v>
      </c>
      <c r="F15" s="3" t="s">
        <v>60</v>
      </c>
    </row>
    <row r="16" spans="2:6" ht="12.75">
      <c r="B16" s="2">
        <v>65</v>
      </c>
      <c r="C16" s="2" t="s">
        <v>81</v>
      </c>
      <c r="D16" s="3" t="s">
        <v>82</v>
      </c>
      <c r="E16" s="3" t="s">
        <v>57</v>
      </c>
      <c r="F16" s="3" t="s">
        <v>60</v>
      </c>
    </row>
    <row r="17" spans="2:6" ht="12.75">
      <c r="B17" s="2">
        <v>65</v>
      </c>
      <c r="C17" s="2" t="s">
        <v>83</v>
      </c>
      <c r="D17" s="3" t="s">
        <v>84</v>
      </c>
      <c r="E17" s="3" t="s">
        <v>57</v>
      </c>
      <c r="F17" s="3" t="s">
        <v>60</v>
      </c>
    </row>
    <row r="18" spans="2:6" ht="12.75">
      <c r="B18" s="2">
        <v>65</v>
      </c>
      <c r="C18" s="2" t="s">
        <v>85</v>
      </c>
      <c r="D18" s="3" t="s">
        <v>86</v>
      </c>
      <c r="E18" s="3" t="s">
        <v>57</v>
      </c>
      <c r="F18" s="3" t="s">
        <v>60</v>
      </c>
    </row>
    <row r="19" spans="2:6" ht="12.75">
      <c r="B19" s="2">
        <v>65</v>
      </c>
      <c r="C19" s="2" t="s">
        <v>87</v>
      </c>
      <c r="D19" s="3" t="s">
        <v>88</v>
      </c>
      <c r="E19" s="3" t="s">
        <v>57</v>
      </c>
      <c r="F19" s="3" t="s">
        <v>60</v>
      </c>
    </row>
    <row r="20" spans="2:6" ht="12.75">
      <c r="B20" s="2">
        <v>65</v>
      </c>
      <c r="C20" s="2" t="s">
        <v>89</v>
      </c>
      <c r="D20" s="3" t="s">
        <v>90</v>
      </c>
      <c r="E20" s="3" t="s">
        <v>57</v>
      </c>
      <c r="F20" s="3" t="s">
        <v>60</v>
      </c>
    </row>
    <row r="21" spans="2:6" ht="12.75">
      <c r="B21" s="2">
        <v>100</v>
      </c>
      <c r="C21" s="2" t="s">
        <v>57</v>
      </c>
      <c r="D21" s="3" t="s">
        <v>91</v>
      </c>
      <c r="E21" s="3" t="s">
        <v>92</v>
      </c>
      <c r="F21" s="3" t="s">
        <v>93</v>
      </c>
    </row>
    <row r="22" spans="2:6" ht="12.75">
      <c r="B22" s="2">
        <v>100</v>
      </c>
      <c r="C22" s="2" t="s">
        <v>94</v>
      </c>
      <c r="D22" s="3" t="s">
        <v>95</v>
      </c>
      <c r="E22" s="3" t="s">
        <v>57</v>
      </c>
      <c r="F22" s="3" t="s">
        <v>93</v>
      </c>
    </row>
    <row r="23" ht="12.75">
      <c r="B23" s="4" t="s">
        <v>96</v>
      </c>
    </row>
    <row r="24" spans="2:6" ht="12.75">
      <c r="B24" t="s">
        <v>55</v>
      </c>
      <c r="C24" t="s">
        <v>56</v>
      </c>
      <c r="D24" t="s">
        <v>46</v>
      </c>
      <c r="E24" t="s">
        <v>47</v>
      </c>
      <c r="F24" t="s">
        <v>48</v>
      </c>
    </row>
    <row r="25" spans="2:6" ht="12.75">
      <c r="B25" s="2">
        <v>78</v>
      </c>
      <c r="C25" s="2" t="s">
        <v>57</v>
      </c>
      <c r="D25" s="3" t="s">
        <v>97</v>
      </c>
      <c r="E25" s="3" t="s">
        <v>57</v>
      </c>
      <c r="F25" s="3" t="s">
        <v>98</v>
      </c>
    </row>
    <row r="26" spans="2:6" ht="12.75">
      <c r="B26" s="2">
        <v>78</v>
      </c>
      <c r="C26" s="2" t="s">
        <v>99</v>
      </c>
      <c r="D26" s="3" t="s">
        <v>100</v>
      </c>
      <c r="E26" s="3" t="s">
        <v>57</v>
      </c>
      <c r="F26" s="3" t="s">
        <v>98</v>
      </c>
    </row>
    <row r="27" ht="12.75">
      <c r="B27" s="4" t="s">
        <v>101</v>
      </c>
    </row>
    <row r="28" spans="2:6" ht="12.75">
      <c r="B28" t="s">
        <v>55</v>
      </c>
      <c r="C28" t="s">
        <v>56</v>
      </c>
      <c r="D28" t="s">
        <v>46</v>
      </c>
      <c r="E28" t="s">
        <v>47</v>
      </c>
      <c r="F28" t="s">
        <v>48</v>
      </c>
    </row>
    <row r="29" spans="2:6" ht="12.75">
      <c r="B29" s="2">
        <v>102</v>
      </c>
      <c r="C29" s="2" t="s">
        <v>57</v>
      </c>
      <c r="D29" s="3" t="s">
        <v>102</v>
      </c>
      <c r="E29" s="3" t="s">
        <v>57</v>
      </c>
      <c r="F29" s="3" t="s">
        <v>98</v>
      </c>
    </row>
    <row r="30" spans="2:6" ht="12.75">
      <c r="B30" s="2">
        <v>102</v>
      </c>
      <c r="C30" s="2" t="s">
        <v>103</v>
      </c>
      <c r="D30" s="3" t="s">
        <v>104</v>
      </c>
      <c r="E30" s="3" t="s">
        <v>57</v>
      </c>
      <c r="F30" s="3" t="s">
        <v>98</v>
      </c>
    </row>
    <row r="31" spans="2:6" ht="12.75">
      <c r="B31" s="2">
        <v>102</v>
      </c>
      <c r="C31" s="2" t="s">
        <v>105</v>
      </c>
      <c r="D31" s="3" t="s">
        <v>106</v>
      </c>
      <c r="E31" s="3" t="s">
        <v>57</v>
      </c>
      <c r="F31" s="3" t="s">
        <v>98</v>
      </c>
    </row>
    <row r="32" spans="2:6" ht="12.75">
      <c r="B32" s="2">
        <v>1035</v>
      </c>
      <c r="C32" s="2" t="s">
        <v>57</v>
      </c>
      <c r="D32" s="3" t="s">
        <v>107</v>
      </c>
      <c r="E32" s="3" t="s">
        <v>11</v>
      </c>
      <c r="F32" s="3" t="s">
        <v>0</v>
      </c>
    </row>
    <row r="33" spans="2:6" ht="12.75">
      <c r="B33" s="2">
        <v>1035</v>
      </c>
      <c r="C33" s="2" t="s">
        <v>1</v>
      </c>
      <c r="D33" s="3" t="s">
        <v>2</v>
      </c>
      <c r="E33" s="3" t="s">
        <v>3</v>
      </c>
      <c r="F33" s="3" t="s">
        <v>0</v>
      </c>
    </row>
    <row r="34" spans="2:6" ht="12.75">
      <c r="B34" s="2">
        <v>1035</v>
      </c>
      <c r="C34" s="2" t="s">
        <v>4</v>
      </c>
      <c r="D34" s="3" t="s">
        <v>5</v>
      </c>
      <c r="E34" s="3" t="s">
        <v>6</v>
      </c>
      <c r="F34" s="3" t="s">
        <v>0</v>
      </c>
    </row>
    <row r="35" spans="2:6" ht="12.75">
      <c r="B35" s="2">
        <v>5910</v>
      </c>
      <c r="C35" s="2" t="s">
        <v>57</v>
      </c>
      <c r="D35" s="3" t="s">
        <v>7</v>
      </c>
      <c r="E35" s="3" t="s">
        <v>57</v>
      </c>
      <c r="F35" s="3" t="s">
        <v>0</v>
      </c>
    </row>
    <row r="36" spans="2:6" ht="12.75">
      <c r="B36" s="2">
        <v>5910</v>
      </c>
      <c r="C36" s="2" t="s">
        <v>8</v>
      </c>
      <c r="D36" s="3" t="s">
        <v>9</v>
      </c>
      <c r="E36" s="3" t="s">
        <v>57</v>
      </c>
      <c r="F36" s="3" t="s">
        <v>0</v>
      </c>
    </row>
    <row r="40" spans="1:5" ht="12.75">
      <c r="A40" t="s">
        <v>40</v>
      </c>
      <c r="B40" t="s">
        <v>52</v>
      </c>
      <c r="E40" t="s">
        <v>41</v>
      </c>
    </row>
    <row r="41" spans="1:21" ht="12.75">
      <c r="A41" t="s">
        <v>42</v>
      </c>
      <c r="B41" s="8" t="s">
        <v>53</v>
      </c>
      <c r="C41" s="6"/>
      <c r="D41" s="6"/>
      <c r="E41" s="6"/>
      <c r="F41" s="6"/>
      <c r="G41" s="6"/>
      <c r="H41" s="6"/>
      <c r="I41" s="6"/>
      <c r="J41" s="6"/>
      <c r="K41" s="6"/>
      <c r="L41" s="6"/>
      <c r="M41" s="6"/>
      <c r="N41" s="6"/>
      <c r="O41" s="6"/>
      <c r="P41" s="6"/>
      <c r="Q41" s="6"/>
      <c r="R41" s="6"/>
      <c r="S41" s="6"/>
      <c r="T41" s="6"/>
      <c r="U41" s="6"/>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2011-12-12T20:24:15Z</cp:lastPrinted>
  <dcterms:created xsi:type="dcterms:W3CDTF">2011-12-12T20:24:16Z</dcterms:created>
  <dcterms:modified xsi:type="dcterms:W3CDTF">2011-12-12T20:24:16Z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