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'Data'!$A$1:$N$54</definedName>
  </definedNames>
  <calcPr fullCalcOnLoad="1"/>
</workbook>
</file>

<file path=xl/sharedStrings.xml><?xml version="1.0" encoding="utf-8"?>
<sst xmlns="http://schemas.openxmlformats.org/spreadsheetml/2006/main" count="388" uniqueCount="137">
  <si>
    <t>Tab. 9.1  Obydlené domy podle druhu domu, vlastníka domu a  období výstavby podle velikostních skupin obcí  v kraji</t>
  </si>
  <si>
    <t>výsledky podle trvalého bydliště</t>
  </si>
  <si>
    <t>Území:</t>
  </si>
  <si>
    <t>Středočeský kraj</t>
  </si>
  <si>
    <t xml:space="preserve"> Datum sčítání,  velikostní skupiny obcí</t>
  </si>
  <si>
    <t xml:space="preserve"> Domy celkem</t>
  </si>
  <si>
    <t xml:space="preserve"> z toho obydlené</t>
  </si>
  <si>
    <t xml:space="preserve"> z obydlených druh domu</t>
  </si>
  <si>
    <t xml:space="preserve"> z obydlených vlastník domu</t>
  </si>
  <si>
    <t xml:space="preserve"> z obydlených s obdobím výstavby od předchozího sčítání</t>
  </si>
  <si>
    <t xml:space="preserve"> rodinné domy</t>
  </si>
  <si>
    <t xml:space="preserve"> bytové domy</t>
  </si>
  <si>
    <t xml:space="preserve"> fyzická osoba</t>
  </si>
  <si>
    <t xml:space="preserve"> obec, stát</t>
  </si>
  <si>
    <t xml:space="preserve"> bytové družstvo</t>
  </si>
  <si>
    <t xml:space="preserve"> spoluvlastnictví vlastníků bytů (jednotek)</t>
  </si>
  <si>
    <t xml:space="preserve"> kombinace vlastníků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</si>
  <si>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</si>
  <si>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</si>
  <si>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</si>
  <si>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</si>
  <si>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</si>
  <si>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</si>
  <si>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</si>
  <si>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</si>
  <si>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</si>
  <si>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</si>
  <si>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</si>
  <si>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</si>
  <si>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</si>
  <si>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</si>
  <si>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</si>
  <si>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</si>
  <si>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</si>
  <si>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</si>
  <si>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</si>
  <si>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</si>
  <si>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</si>
  <si>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</si>
  <si>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</si>
  <si>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</si>
  <si>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</si>
  <si>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</si>
  <si>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</si>
  <si>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</si>
  <si>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</si>
  <si>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</si>
  <si>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</si>
  <si>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10:45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</si>
  <si>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</si>
  <si>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</si>
  <si>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</si>
  <si>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</si>
  <si>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</si>
  <si>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</si>
  <si>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</si>
  <si>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</si>
  <si>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</si>
  <si>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</si>
  <si>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</si>
  <si>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</si>
  <si>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</si>
  <si>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</si>
  <si>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</si>
  <si>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</si>
  <si>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</si>
  <si>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</si>
  <si>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</si>
  <si>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</si>
  <si>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</si>
  <si>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</si>
  <si>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</si>
  <si>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</si>
  <si>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3026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</si>
  <si>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</si>
  <si>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</si>
  <si>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</si>
  <si>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</si>
  <si>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</si>
  <si>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</si>
  <si>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</si>
  <si>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</si>
  <si>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</si>
  <si>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</si>
  <si>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</si>
  <si>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</si>
  <si>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</si>
  <si>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</si>
  <si>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</si>
  <si>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</si>
  <si>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</si>
  <si>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</si>
  <si>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</si>
  <si>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</si>
  <si>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</si>
  <si>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</si>
  <si>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</si>
  <si>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</si>
  <si>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</si>
  <si>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</si>
  <si>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</si>
  <si>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</si>
  <si>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</si>
  <si>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</si>
  <si>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</si>
  <si>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</si>
  <si>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</si>
  <si>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</si>
  <si>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</si>
  <si>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</si>
  <si>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</si>
  <si>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</si>
  <si>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</si>
  <si>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</si>
  <si>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</si>
  <si>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1</t>
  </si>
  <si>
    <t>Obydlen</t>
  </si>
  <si>
    <t>Druh vlastníka domu dle SLDB</t>
  </si>
  <si>
    <t>Druhem vlastníka domu se rozumí základní charakteristika fyzické nebo právnické osoby vlastníka dle sčítání lidu, domů a bytů.
Zdroj: data SLDB</t>
  </si>
  <si>
    <t>Fyzická osoba</t>
  </si>
  <si>
    <t>10</t>
  </si>
  <si>
    <t>Bytové družstvo</t>
  </si>
  <si>
    <t>11</t>
  </si>
  <si>
    <t>Spoluvlastnictví vlastníků bytů (jednotek)</t>
  </si>
  <si>
    <t>Kombinace vlastníků</t>
  </si>
  <si>
    <t>Druh domu - agregace</t>
  </si>
  <si>
    <t>51</t>
  </si>
  <si>
    <t>Rodinné domy</t>
  </si>
  <si>
    <t>Období výstavby nebo rekonstrukce domu - agregace</t>
  </si>
  <si>
    <t>53</t>
  </si>
  <si>
    <t>2001 - 2011</t>
  </si>
  <si>
    <t>Druh vlastníka domu - agregace</t>
  </si>
  <si>
    <t>Obec, stát</t>
  </si>
  <si>
    <t>[1]  předběžné výsledky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</si>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</sst>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2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22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6"/>
  <sheetViews>
    <sheetView showGridLines="0" tabSelected="1" zoomScalePageLayoutView="0" workbookViewId="0" topLeftCell="A1">
      <selection activeCell="B6" sqref="B6:C7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9" t="s">
        <v>2</v>
      </c>
      <c r="M4" t="s">
        <v>3</v>
      </c>
    </row>
    <row r="5" ht="15" customHeight="1" thickBot="1"/>
    <row r="6" spans="2:13" ht="27.75" customHeight="1">
      <c r="B6" s="20" t="s">
        <v>4</v>
      </c>
      <c r="C6" s="21"/>
      <c r="D6" s="24" t="s">
        <v>5</v>
      </c>
      <c r="E6" s="24" t="s">
        <v>6</v>
      </c>
      <c r="F6" s="24" t="s">
        <v>7</v>
      </c>
      <c r="G6" s="21"/>
      <c r="H6" s="24" t="s">
        <v>8</v>
      </c>
      <c r="I6" s="21"/>
      <c r="J6" s="21"/>
      <c r="K6" s="21"/>
      <c r="L6" s="21"/>
      <c r="M6" s="25" t="s">
        <v>9</v>
      </c>
    </row>
    <row r="7" spans="2:13" ht="63.75">
      <c r="B7" s="22"/>
      <c r="C7" s="23"/>
      <c r="D7" s="23"/>
      <c r="E7" s="23"/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26"/>
    </row>
    <row r="8" spans="2:13" ht="15" customHeight="1">
      <c r="B8" s="27" t="s">
        <v>17</v>
      </c>
      <c r="C8" s="28"/>
      <c r="D8" s="10" t="s">
        <v>134</v>
      </c>
      <c r="E8" s="10">
        <v>253053</v>
      </c>
      <c r="F8" s="10" t="s">
        <v>134</v>
      </c>
      <c r="G8" s="10" t="s">
        <v>134</v>
      </c>
      <c r="H8" s="10" t="s">
        <v>134</v>
      </c>
      <c r="I8" s="10" t="s">
        <v>134</v>
      </c>
      <c r="J8" s="10" t="s">
        <v>134</v>
      </c>
      <c r="K8" s="10" t="s">
        <v>134</v>
      </c>
      <c r="L8" s="10" t="s">
        <v>134</v>
      </c>
      <c r="M8" s="11" t="s">
        <v>134</v>
      </c>
    </row>
    <row r="9" spans="2:13" ht="15" customHeight="1">
      <c r="B9" s="29" t="s">
        <v>18</v>
      </c>
      <c r="C9" s="30"/>
      <c r="D9" s="12">
        <v>271942</v>
      </c>
      <c r="E9" s="12">
        <v>250744</v>
      </c>
      <c r="F9" s="12">
        <v>230458</v>
      </c>
      <c r="G9" s="12">
        <v>14016</v>
      </c>
      <c r="H9" s="12" t="s">
        <v>134</v>
      </c>
      <c r="I9" s="12" t="s">
        <v>134</v>
      </c>
      <c r="J9" s="12" t="s">
        <v>134</v>
      </c>
      <c r="K9" s="12" t="s">
        <v>134</v>
      </c>
      <c r="L9" s="12" t="s">
        <v>134</v>
      </c>
      <c r="M9" s="13" t="s">
        <v>134</v>
      </c>
    </row>
    <row r="10" spans="2:13" ht="15" customHeight="1">
      <c r="B10" s="29" t="s">
        <v>19</v>
      </c>
      <c r="C10" s="30"/>
      <c r="D10" s="12">
        <v>283386</v>
      </c>
      <c r="E10" s="12">
        <v>247153</v>
      </c>
      <c r="F10" s="12">
        <v>223472</v>
      </c>
      <c r="G10" s="12">
        <v>19252</v>
      </c>
      <c r="H10" s="12" t="s">
        <v>134</v>
      </c>
      <c r="I10" s="12">
        <v>22300</v>
      </c>
      <c r="J10" s="12" t="s">
        <v>134</v>
      </c>
      <c r="K10" s="12" t="s">
        <v>134</v>
      </c>
      <c r="L10" s="12" t="s">
        <v>134</v>
      </c>
      <c r="M10" s="13" t="s">
        <v>134</v>
      </c>
    </row>
    <row r="11" spans="2:13" ht="15" customHeight="1">
      <c r="B11" s="29" t="s">
        <v>20</v>
      </c>
      <c r="C11" s="30"/>
      <c r="D11" s="12">
        <v>288492</v>
      </c>
      <c r="E11" s="12">
        <v>235114</v>
      </c>
      <c r="F11" s="12">
        <v>212485</v>
      </c>
      <c r="G11" s="12">
        <v>19631</v>
      </c>
      <c r="H11" s="12">
        <v>205330</v>
      </c>
      <c r="I11" s="12">
        <v>20537</v>
      </c>
      <c r="J11" s="12">
        <v>4905</v>
      </c>
      <c r="K11" s="12" t="s">
        <v>134</v>
      </c>
      <c r="L11" s="12" t="s">
        <v>134</v>
      </c>
      <c r="M11" s="13" t="s">
        <v>134</v>
      </c>
    </row>
    <row r="12" spans="2:13" ht="15" customHeight="1">
      <c r="B12" s="29" t="s">
        <v>21</v>
      </c>
      <c r="C12" s="30"/>
      <c r="D12" s="12">
        <v>307120</v>
      </c>
      <c r="E12" s="12">
        <v>239553</v>
      </c>
      <c r="F12" s="12">
        <v>218740</v>
      </c>
      <c r="G12" s="12">
        <v>16981</v>
      </c>
      <c r="H12" s="12">
        <v>215353</v>
      </c>
      <c r="I12" s="12">
        <v>7372</v>
      </c>
      <c r="J12" s="12">
        <v>4432</v>
      </c>
      <c r="K12" s="12" t="s">
        <v>134</v>
      </c>
      <c r="L12" s="12" t="s">
        <v>134</v>
      </c>
      <c r="M12" s="13" t="s">
        <v>134</v>
      </c>
    </row>
    <row r="13" spans="2:13" s="1" customFormat="1" ht="33" customHeight="1">
      <c r="B13" s="31" t="s">
        <v>22</v>
      </c>
      <c r="C13" s="32"/>
      <c r="D13" s="14">
        <v>352168</v>
      </c>
      <c r="E13" s="14">
        <v>279058</v>
      </c>
      <c r="F13" s="14">
        <v>254062</v>
      </c>
      <c r="G13" s="14">
        <v>20366</v>
      </c>
      <c r="H13" s="14">
        <v>250822</v>
      </c>
      <c r="I13" s="14">
        <v>5014</v>
      </c>
      <c r="J13" s="14">
        <v>2751</v>
      </c>
      <c r="K13" s="14">
        <v>8965</v>
      </c>
      <c r="L13" s="14">
        <v>3663</v>
      </c>
      <c r="M13" s="15">
        <v>45261</v>
      </c>
    </row>
    <row r="14" spans="2:13" s="1" customFormat="1" ht="33" customHeight="1">
      <c r="B14" s="33" t="s">
        <v>23</v>
      </c>
      <c r="C14" s="34"/>
      <c r="D14" s="14" t="s">
        <v>135</v>
      </c>
      <c r="E14" s="14" t="s">
        <v>135</v>
      </c>
      <c r="F14" s="14" t="s">
        <v>135</v>
      </c>
      <c r="G14" s="14" t="s">
        <v>135</v>
      </c>
      <c r="H14" s="14" t="s">
        <v>135</v>
      </c>
      <c r="I14" s="14" t="s">
        <v>135</v>
      </c>
      <c r="J14" s="14" t="s">
        <v>135</v>
      </c>
      <c r="K14" s="14" t="s">
        <v>135</v>
      </c>
      <c r="L14" s="14" t="s">
        <v>135</v>
      </c>
      <c r="M14" s="15" t="s">
        <v>135</v>
      </c>
    </row>
    <row r="15" spans="2:13" ht="15" customHeight="1">
      <c r="B15" s="35" t="s">
        <v>24</v>
      </c>
      <c r="C15" s="8" t="s">
        <v>25</v>
      </c>
      <c r="D15" s="12" t="s">
        <v>134</v>
      </c>
      <c r="E15" s="12">
        <v>-2309</v>
      </c>
      <c r="F15" s="12" t="s">
        <v>134</v>
      </c>
      <c r="G15" s="12" t="s">
        <v>134</v>
      </c>
      <c r="H15" s="12" t="s">
        <v>134</v>
      </c>
      <c r="I15" s="12" t="s">
        <v>134</v>
      </c>
      <c r="J15" s="12" t="s">
        <v>134</v>
      </c>
      <c r="K15" s="12" t="s">
        <v>134</v>
      </c>
      <c r="L15" s="12" t="s">
        <v>134</v>
      </c>
      <c r="M15" s="13" t="s">
        <v>134</v>
      </c>
    </row>
    <row r="16" spans="2:13" ht="15" customHeight="1">
      <c r="B16" s="36"/>
      <c r="C16" s="8" t="s">
        <v>26</v>
      </c>
      <c r="D16" s="16" t="s">
        <v>134</v>
      </c>
      <c r="E16" s="16">
        <v>99.08754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2" t="s">
        <v>134</v>
      </c>
      <c r="M16" s="13" t="s">
        <v>134</v>
      </c>
    </row>
    <row r="17" spans="2:13" ht="15" customHeight="1">
      <c r="B17" s="35" t="s">
        <v>27</v>
      </c>
      <c r="C17" s="8" t="s">
        <v>25</v>
      </c>
      <c r="D17" s="12">
        <v>11444</v>
      </c>
      <c r="E17" s="12">
        <v>-3591</v>
      </c>
      <c r="F17" s="12">
        <v>-6986</v>
      </c>
      <c r="G17" s="12">
        <v>5236</v>
      </c>
      <c r="H17" s="12" t="s">
        <v>134</v>
      </c>
      <c r="I17" s="12" t="s">
        <v>134</v>
      </c>
      <c r="J17" s="12" t="s">
        <v>134</v>
      </c>
      <c r="K17" s="12" t="s">
        <v>134</v>
      </c>
      <c r="L17" s="12" t="s">
        <v>134</v>
      </c>
      <c r="M17" s="13" t="s">
        <v>134</v>
      </c>
    </row>
    <row r="18" spans="2:13" ht="15" customHeight="1">
      <c r="B18" s="36"/>
      <c r="C18" s="8" t="s">
        <v>26</v>
      </c>
      <c r="D18" s="16">
        <v>104.20825</v>
      </c>
      <c r="E18" s="16">
        <v>98.56786</v>
      </c>
      <c r="F18" s="16">
        <v>96.96864</v>
      </c>
      <c r="G18" s="16">
        <v>137.3573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2" t="s">
        <v>134</v>
      </c>
      <c r="M18" s="13" t="s">
        <v>134</v>
      </c>
    </row>
    <row r="19" spans="2:13" ht="15" customHeight="1">
      <c r="B19" s="35" t="s">
        <v>28</v>
      </c>
      <c r="C19" s="8" t="s">
        <v>25</v>
      </c>
      <c r="D19" s="12">
        <v>5106</v>
      </c>
      <c r="E19" s="12">
        <v>-12039</v>
      </c>
      <c r="F19" s="12">
        <v>-10987</v>
      </c>
      <c r="G19" s="12">
        <v>379</v>
      </c>
      <c r="H19" s="12" t="s">
        <v>134</v>
      </c>
      <c r="I19" s="12">
        <v>-1763</v>
      </c>
      <c r="J19" s="12" t="s">
        <v>134</v>
      </c>
      <c r="K19" s="12" t="s">
        <v>134</v>
      </c>
      <c r="L19" s="12" t="s">
        <v>134</v>
      </c>
      <c r="M19" s="13" t="s">
        <v>134</v>
      </c>
    </row>
    <row r="20" spans="2:13" ht="15" customHeight="1">
      <c r="B20" s="36"/>
      <c r="C20" s="8" t="s">
        <v>26</v>
      </c>
      <c r="D20" s="16">
        <v>101.80178</v>
      </c>
      <c r="E20" s="16">
        <v>95.12893</v>
      </c>
      <c r="F20" s="16">
        <v>95.0835</v>
      </c>
      <c r="G20" s="16">
        <v>101.96863</v>
      </c>
      <c r="H20" s="16" t="s">
        <v>134</v>
      </c>
      <c r="I20" s="16">
        <v>92.09417</v>
      </c>
      <c r="J20" s="16" t="s">
        <v>134</v>
      </c>
      <c r="K20" s="16" t="s">
        <v>134</v>
      </c>
      <c r="L20" s="12" t="s">
        <v>134</v>
      </c>
      <c r="M20" s="13" t="s">
        <v>134</v>
      </c>
    </row>
    <row r="21" spans="2:13" ht="15" customHeight="1">
      <c r="B21" s="35" t="s">
        <v>29</v>
      </c>
      <c r="C21" s="8" t="s">
        <v>25</v>
      </c>
      <c r="D21" s="12">
        <v>18628</v>
      </c>
      <c r="E21" s="12">
        <v>4439</v>
      </c>
      <c r="F21" s="12">
        <v>6255</v>
      </c>
      <c r="G21" s="12">
        <v>-2650</v>
      </c>
      <c r="H21" s="12">
        <v>10023</v>
      </c>
      <c r="I21" s="12">
        <v>-13165</v>
      </c>
      <c r="J21" s="12">
        <v>-473</v>
      </c>
      <c r="K21" s="12" t="s">
        <v>134</v>
      </c>
      <c r="L21" s="12" t="s">
        <v>134</v>
      </c>
      <c r="M21" s="13" t="s">
        <v>134</v>
      </c>
    </row>
    <row r="22" spans="2:13" ht="15" customHeight="1">
      <c r="B22" s="36"/>
      <c r="C22" s="8" t="s">
        <v>26</v>
      </c>
      <c r="D22" s="16">
        <v>106.45702</v>
      </c>
      <c r="E22" s="16">
        <v>101.88802</v>
      </c>
      <c r="F22" s="16">
        <v>102.94374</v>
      </c>
      <c r="G22" s="16">
        <v>86.500946</v>
      </c>
      <c r="H22" s="16">
        <v>104.88141</v>
      </c>
      <c r="I22" s="16">
        <v>35.896187</v>
      </c>
      <c r="J22" s="16">
        <v>90.35678</v>
      </c>
      <c r="K22" s="16" t="s">
        <v>134</v>
      </c>
      <c r="L22" s="12" t="s">
        <v>134</v>
      </c>
      <c r="M22" s="13" t="s">
        <v>134</v>
      </c>
    </row>
    <row r="23" spans="2:13" ht="15" customHeight="1">
      <c r="B23" s="35" t="s">
        <v>30</v>
      </c>
      <c r="C23" s="8" t="s">
        <v>25</v>
      </c>
      <c r="D23" s="12">
        <v>45048</v>
      </c>
      <c r="E23" s="12">
        <v>39505</v>
      </c>
      <c r="F23" s="12">
        <v>35322</v>
      </c>
      <c r="G23" s="12">
        <v>3385</v>
      </c>
      <c r="H23" s="12">
        <v>35469</v>
      </c>
      <c r="I23" s="12">
        <v>-2358</v>
      </c>
      <c r="J23" s="12">
        <v>-1681</v>
      </c>
      <c r="K23" s="12" t="s">
        <v>134</v>
      </c>
      <c r="L23" s="12" t="s">
        <v>134</v>
      </c>
      <c r="M23" s="13" t="s">
        <v>134</v>
      </c>
    </row>
    <row r="24" spans="2:13" ht="15" customHeight="1">
      <c r="B24" s="36"/>
      <c r="C24" s="8" t="s">
        <v>26</v>
      </c>
      <c r="D24" s="16">
        <v>114.667885</v>
      </c>
      <c r="E24" s="16">
        <v>116.491135</v>
      </c>
      <c r="F24" s="16">
        <v>116.14794</v>
      </c>
      <c r="G24" s="16">
        <v>119.934044</v>
      </c>
      <c r="H24" s="16">
        <v>116.47017</v>
      </c>
      <c r="I24" s="16">
        <v>68.01411</v>
      </c>
      <c r="J24" s="16">
        <v>62.0713</v>
      </c>
      <c r="K24" s="16" t="s">
        <v>134</v>
      </c>
      <c r="L24" s="12" t="s">
        <v>134</v>
      </c>
      <c r="M24" s="13" t="s">
        <v>134</v>
      </c>
    </row>
    <row r="25" spans="2:13" s="1" customFormat="1" ht="33" customHeight="1">
      <c r="B25" s="33" t="s">
        <v>31</v>
      </c>
      <c r="C25" s="34"/>
      <c r="D25" s="14" t="s">
        <v>135</v>
      </c>
      <c r="E25" s="14" t="s">
        <v>135</v>
      </c>
      <c r="F25" s="14" t="s">
        <v>135</v>
      </c>
      <c r="G25" s="14" t="s">
        <v>135</v>
      </c>
      <c r="H25" s="14" t="s">
        <v>135</v>
      </c>
      <c r="I25" s="14" t="s">
        <v>135</v>
      </c>
      <c r="J25" s="14" t="s">
        <v>135</v>
      </c>
      <c r="K25" s="14" t="s">
        <v>135</v>
      </c>
      <c r="L25" s="14" t="s">
        <v>135</v>
      </c>
      <c r="M25" s="15" t="s">
        <v>135</v>
      </c>
    </row>
    <row r="26" spans="2:13" s="1" customFormat="1" ht="33" customHeight="1">
      <c r="B26" s="33" t="s">
        <v>32</v>
      </c>
      <c r="C26" s="34"/>
      <c r="D26" s="14">
        <v>352168</v>
      </c>
      <c r="E26" s="14">
        <v>279058</v>
      </c>
      <c r="F26" s="14">
        <v>254062</v>
      </c>
      <c r="G26" s="14">
        <v>20366</v>
      </c>
      <c r="H26" s="14">
        <v>250822</v>
      </c>
      <c r="I26" s="14">
        <v>5014</v>
      </c>
      <c r="J26" s="14">
        <v>2751</v>
      </c>
      <c r="K26" s="14">
        <v>8965</v>
      </c>
      <c r="L26" s="14">
        <v>3663</v>
      </c>
      <c r="M26" s="15">
        <v>45261</v>
      </c>
    </row>
    <row r="27" spans="2:13" ht="15" customHeight="1">
      <c r="B27" s="35" t="s">
        <v>33</v>
      </c>
      <c r="C27" s="8" t="s">
        <v>34</v>
      </c>
      <c r="D27" s="12">
        <v>15748</v>
      </c>
      <c r="E27" s="12">
        <v>9772</v>
      </c>
      <c r="F27" s="12">
        <v>9387</v>
      </c>
      <c r="G27" s="12">
        <v>204</v>
      </c>
      <c r="H27" s="12">
        <v>9113</v>
      </c>
      <c r="I27" s="12">
        <v>167</v>
      </c>
      <c r="J27" s="12">
        <v>21</v>
      </c>
      <c r="K27" s="12">
        <v>43</v>
      </c>
      <c r="L27" s="12">
        <v>73</v>
      </c>
      <c r="M27" s="13">
        <v>973</v>
      </c>
    </row>
    <row r="28" spans="2:13" ht="15" customHeight="1">
      <c r="B28" s="36"/>
      <c r="C28" s="8" t="s">
        <v>35</v>
      </c>
      <c r="D28" s="12">
        <v>57190</v>
      </c>
      <c r="E28" s="12">
        <v>40811</v>
      </c>
      <c r="F28" s="12">
        <v>38978</v>
      </c>
      <c r="G28" s="12">
        <v>1195</v>
      </c>
      <c r="H28" s="12">
        <v>38084</v>
      </c>
      <c r="I28" s="12">
        <v>499</v>
      </c>
      <c r="J28" s="12">
        <v>206</v>
      </c>
      <c r="K28" s="12">
        <v>363</v>
      </c>
      <c r="L28" s="12">
        <v>374</v>
      </c>
      <c r="M28" s="13">
        <v>5680</v>
      </c>
    </row>
    <row r="29" spans="2:13" ht="15" customHeight="1">
      <c r="B29" s="36"/>
      <c r="C29" s="8" t="s">
        <v>36</v>
      </c>
      <c r="D29" s="12">
        <v>69195</v>
      </c>
      <c r="E29" s="12">
        <v>53172</v>
      </c>
      <c r="F29" s="12">
        <v>50546</v>
      </c>
      <c r="G29" s="12">
        <v>1770</v>
      </c>
      <c r="H29" s="12">
        <v>49557</v>
      </c>
      <c r="I29" s="12">
        <v>665</v>
      </c>
      <c r="J29" s="12">
        <v>270</v>
      </c>
      <c r="K29" s="12">
        <v>590</v>
      </c>
      <c r="L29" s="12">
        <v>556</v>
      </c>
      <c r="M29" s="13">
        <v>8991</v>
      </c>
    </row>
    <row r="30" spans="2:13" ht="15" customHeight="1">
      <c r="B30" s="36"/>
      <c r="C30" s="8" t="s">
        <v>37</v>
      </c>
      <c r="D30" s="12">
        <v>64121</v>
      </c>
      <c r="E30" s="12">
        <v>50690</v>
      </c>
      <c r="F30" s="12">
        <v>47871</v>
      </c>
      <c r="G30" s="12">
        <v>2035</v>
      </c>
      <c r="H30" s="12">
        <v>47008</v>
      </c>
      <c r="I30" s="12">
        <v>829</v>
      </c>
      <c r="J30" s="12">
        <v>262</v>
      </c>
      <c r="K30" s="12">
        <v>757</v>
      </c>
      <c r="L30" s="12">
        <v>508</v>
      </c>
      <c r="M30" s="13">
        <v>9316</v>
      </c>
    </row>
    <row r="31" spans="2:13" ht="15" customHeight="1">
      <c r="B31" s="36"/>
      <c r="C31" s="8" t="s">
        <v>38</v>
      </c>
      <c r="D31" s="12">
        <v>54912</v>
      </c>
      <c r="E31" s="12">
        <v>44934</v>
      </c>
      <c r="F31" s="12">
        <v>41246</v>
      </c>
      <c r="G31" s="12">
        <v>2997</v>
      </c>
      <c r="H31" s="12">
        <v>40746</v>
      </c>
      <c r="I31" s="12">
        <v>821</v>
      </c>
      <c r="J31" s="12">
        <v>337</v>
      </c>
      <c r="K31" s="12">
        <v>1389</v>
      </c>
      <c r="L31" s="12">
        <v>459</v>
      </c>
      <c r="M31" s="13">
        <v>8915</v>
      </c>
    </row>
    <row r="32" spans="2:13" ht="15" customHeight="1">
      <c r="B32" s="36"/>
      <c r="C32" s="8" t="s">
        <v>39</v>
      </c>
      <c r="D32" s="12">
        <v>30530</v>
      </c>
      <c r="E32" s="12">
        <v>26250</v>
      </c>
      <c r="F32" s="12">
        <v>23027</v>
      </c>
      <c r="G32" s="12">
        <v>2800</v>
      </c>
      <c r="H32" s="12">
        <v>22890</v>
      </c>
      <c r="I32" s="12">
        <v>583</v>
      </c>
      <c r="J32" s="12">
        <v>351</v>
      </c>
      <c r="K32" s="12">
        <v>1321</v>
      </c>
      <c r="L32" s="12">
        <v>383</v>
      </c>
      <c r="M32" s="13">
        <v>5018</v>
      </c>
    </row>
    <row r="33" spans="2:13" ht="15" customHeight="1">
      <c r="B33" s="36"/>
      <c r="C33" s="8" t="s">
        <v>40</v>
      </c>
      <c r="D33" s="12">
        <v>36325</v>
      </c>
      <c r="E33" s="12">
        <v>31741</v>
      </c>
      <c r="F33" s="12">
        <v>26353</v>
      </c>
      <c r="G33" s="12">
        <v>4759</v>
      </c>
      <c r="H33" s="12">
        <v>26492</v>
      </c>
      <c r="I33" s="12">
        <v>869</v>
      </c>
      <c r="J33" s="12">
        <v>826</v>
      </c>
      <c r="K33" s="12">
        <v>2055</v>
      </c>
      <c r="L33" s="12">
        <v>677</v>
      </c>
      <c r="M33" s="13">
        <v>4238</v>
      </c>
    </row>
    <row r="34" spans="2:13" ht="15" customHeight="1">
      <c r="B34" s="36"/>
      <c r="C34" s="8" t="s">
        <v>41</v>
      </c>
      <c r="D34" s="12">
        <v>15938</v>
      </c>
      <c r="E34" s="12">
        <v>14258</v>
      </c>
      <c r="F34" s="12">
        <v>10817</v>
      </c>
      <c r="G34" s="12">
        <v>3137</v>
      </c>
      <c r="H34" s="12">
        <v>11079</v>
      </c>
      <c r="I34" s="12">
        <v>406</v>
      </c>
      <c r="J34" s="12">
        <v>279</v>
      </c>
      <c r="K34" s="12">
        <v>1719</v>
      </c>
      <c r="L34" s="12">
        <v>342</v>
      </c>
      <c r="M34" s="13">
        <v>1498</v>
      </c>
    </row>
    <row r="35" spans="2:13" ht="15" customHeight="1">
      <c r="B35" s="36"/>
      <c r="C35" s="8" t="s">
        <v>42</v>
      </c>
      <c r="D35" s="12">
        <v>8209</v>
      </c>
      <c r="E35" s="12">
        <v>7430</v>
      </c>
      <c r="F35" s="12">
        <v>5837</v>
      </c>
      <c r="G35" s="12">
        <v>1469</v>
      </c>
      <c r="H35" s="12">
        <v>5853</v>
      </c>
      <c r="I35" s="12">
        <v>175</v>
      </c>
      <c r="J35" s="12">
        <v>199</v>
      </c>
      <c r="K35" s="12">
        <v>728</v>
      </c>
      <c r="L35" s="12">
        <v>291</v>
      </c>
      <c r="M35" s="13">
        <v>632</v>
      </c>
    </row>
    <row r="36" spans="2:13" ht="15" customHeight="1">
      <c r="B36" s="36"/>
      <c r="C36" s="8" t="s">
        <v>43</v>
      </c>
      <c r="D36" s="12" t="s">
        <v>136</v>
      </c>
      <c r="E36" s="12" t="s">
        <v>136</v>
      </c>
      <c r="F36" s="12" t="s">
        <v>136</v>
      </c>
      <c r="G36" s="12" t="s">
        <v>136</v>
      </c>
      <c r="H36" s="12" t="s">
        <v>136</v>
      </c>
      <c r="I36" s="12" t="s">
        <v>136</v>
      </c>
      <c r="J36" s="12" t="s">
        <v>136</v>
      </c>
      <c r="K36" s="12" t="s">
        <v>136</v>
      </c>
      <c r="L36" s="12" t="s">
        <v>136</v>
      </c>
      <c r="M36" s="13" t="s">
        <v>136</v>
      </c>
    </row>
    <row r="37" spans="2:13" s="1" customFormat="1" ht="33" customHeight="1">
      <c r="B37" s="33" t="s">
        <v>44</v>
      </c>
      <c r="C37" s="34"/>
      <c r="D37" s="14">
        <v>307120</v>
      </c>
      <c r="E37" s="14">
        <v>239553</v>
      </c>
      <c r="F37" s="14">
        <v>218740</v>
      </c>
      <c r="G37" s="14">
        <v>16981</v>
      </c>
      <c r="H37" s="14">
        <v>215353</v>
      </c>
      <c r="I37" s="14">
        <v>7372</v>
      </c>
      <c r="J37" s="14">
        <v>4432</v>
      </c>
      <c r="K37" s="14">
        <v>1062</v>
      </c>
      <c r="L37" s="14" t="s">
        <v>134</v>
      </c>
      <c r="M37" s="15" t="s">
        <v>134</v>
      </c>
    </row>
    <row r="38" spans="2:13" ht="15" customHeight="1">
      <c r="B38" s="41" t="s">
        <v>33</v>
      </c>
      <c r="C38" s="8" t="s">
        <v>34</v>
      </c>
      <c r="D38" s="12">
        <v>19714</v>
      </c>
      <c r="E38" s="12">
        <v>12216</v>
      </c>
      <c r="F38" s="12">
        <v>11810</v>
      </c>
      <c r="G38" s="12">
        <v>229</v>
      </c>
      <c r="H38" s="12">
        <v>11526</v>
      </c>
      <c r="I38" s="12">
        <v>240</v>
      </c>
      <c r="J38" s="12">
        <v>68</v>
      </c>
      <c r="K38" s="12" t="s">
        <v>134</v>
      </c>
      <c r="L38" s="12" t="s">
        <v>134</v>
      </c>
      <c r="M38" s="13" t="s">
        <v>134</v>
      </c>
    </row>
    <row r="39" spans="2:13" ht="15" customHeight="1">
      <c r="B39" s="36"/>
      <c r="C39" s="8" t="s">
        <v>35</v>
      </c>
      <c r="D39" s="12">
        <v>59786</v>
      </c>
      <c r="E39" s="12">
        <v>41963</v>
      </c>
      <c r="F39" s="12">
        <v>40350</v>
      </c>
      <c r="G39" s="12">
        <v>1066</v>
      </c>
      <c r="H39" s="12">
        <v>39516</v>
      </c>
      <c r="I39" s="12">
        <v>672</v>
      </c>
      <c r="J39" s="12">
        <v>409</v>
      </c>
      <c r="K39" s="12" t="s">
        <v>134</v>
      </c>
      <c r="L39" s="12" t="s">
        <v>134</v>
      </c>
      <c r="M39" s="13" t="s">
        <v>134</v>
      </c>
    </row>
    <row r="40" spans="2:13" ht="15" customHeight="1">
      <c r="B40" s="36"/>
      <c r="C40" s="8" t="s">
        <v>45</v>
      </c>
      <c r="D40" s="12">
        <v>66029</v>
      </c>
      <c r="E40" s="12">
        <v>50247</v>
      </c>
      <c r="F40" s="12">
        <v>48014</v>
      </c>
      <c r="G40" s="12">
        <v>1499</v>
      </c>
      <c r="H40" s="12">
        <v>47072</v>
      </c>
      <c r="I40" s="12">
        <v>849</v>
      </c>
      <c r="J40" s="12">
        <v>513</v>
      </c>
      <c r="K40" s="12" t="s">
        <v>134</v>
      </c>
      <c r="L40" s="12" t="s">
        <v>134</v>
      </c>
      <c r="M40" s="13" t="s">
        <v>134</v>
      </c>
    </row>
    <row r="41" spans="2:13" ht="15" customHeight="1">
      <c r="B41" s="36"/>
      <c r="C41" s="8" t="s">
        <v>46</v>
      </c>
      <c r="D41" s="12">
        <v>47520</v>
      </c>
      <c r="E41" s="12">
        <v>36646</v>
      </c>
      <c r="F41" s="12">
        <v>34655</v>
      </c>
      <c r="G41" s="12">
        <v>1432</v>
      </c>
      <c r="H41" s="12">
        <v>33968</v>
      </c>
      <c r="I41" s="12">
        <v>929</v>
      </c>
      <c r="J41" s="12">
        <v>364</v>
      </c>
      <c r="K41" s="12" t="s">
        <v>134</v>
      </c>
      <c r="L41" s="12" t="s">
        <v>134</v>
      </c>
      <c r="M41" s="13" t="s">
        <v>134</v>
      </c>
    </row>
    <row r="42" spans="2:13" ht="15" customHeight="1">
      <c r="B42" s="36"/>
      <c r="C42" s="8" t="s">
        <v>38</v>
      </c>
      <c r="D42" s="12">
        <v>41576</v>
      </c>
      <c r="E42" s="12">
        <v>33999</v>
      </c>
      <c r="F42" s="12">
        <v>30975</v>
      </c>
      <c r="G42" s="12">
        <v>2475</v>
      </c>
      <c r="H42" s="12">
        <v>30499</v>
      </c>
      <c r="I42" s="12">
        <v>1139</v>
      </c>
      <c r="J42" s="12">
        <v>651</v>
      </c>
      <c r="K42" s="12" t="s">
        <v>134</v>
      </c>
      <c r="L42" s="12" t="s">
        <v>134</v>
      </c>
      <c r="M42" s="13" t="s">
        <v>134</v>
      </c>
    </row>
    <row r="43" spans="2:13" ht="15" customHeight="1">
      <c r="B43" s="36"/>
      <c r="C43" s="8" t="s">
        <v>39</v>
      </c>
      <c r="D43" s="12">
        <v>19362</v>
      </c>
      <c r="E43" s="12">
        <v>16814</v>
      </c>
      <c r="F43" s="12">
        <v>14484</v>
      </c>
      <c r="G43" s="12">
        <v>2038</v>
      </c>
      <c r="H43" s="12">
        <v>14407</v>
      </c>
      <c r="I43" s="12">
        <v>690</v>
      </c>
      <c r="J43" s="12">
        <v>505</v>
      </c>
      <c r="K43" s="12" t="s">
        <v>134</v>
      </c>
      <c r="L43" s="12" t="s">
        <v>134</v>
      </c>
      <c r="M43" s="13" t="s">
        <v>134</v>
      </c>
    </row>
    <row r="44" spans="2:13" ht="15" customHeight="1">
      <c r="B44" s="36"/>
      <c r="C44" s="8" t="s">
        <v>40</v>
      </c>
      <c r="D44" s="12">
        <v>30618</v>
      </c>
      <c r="E44" s="12">
        <v>27095</v>
      </c>
      <c r="F44" s="12">
        <v>22606</v>
      </c>
      <c r="G44" s="12">
        <v>3944</v>
      </c>
      <c r="H44" s="12">
        <v>22473</v>
      </c>
      <c r="I44" s="12">
        <v>1410</v>
      </c>
      <c r="J44" s="12">
        <v>936</v>
      </c>
      <c r="K44" s="12" t="s">
        <v>134</v>
      </c>
      <c r="L44" s="12" t="s">
        <v>134</v>
      </c>
      <c r="M44" s="13" t="s">
        <v>134</v>
      </c>
    </row>
    <row r="45" spans="2:13" ht="15" customHeight="1">
      <c r="B45" s="36"/>
      <c r="C45" s="8" t="s">
        <v>41</v>
      </c>
      <c r="D45" s="12">
        <v>14717</v>
      </c>
      <c r="E45" s="12">
        <v>13382</v>
      </c>
      <c r="F45" s="12">
        <v>10170</v>
      </c>
      <c r="G45" s="12">
        <v>2902</v>
      </c>
      <c r="H45" s="12">
        <v>10270</v>
      </c>
      <c r="I45" s="12">
        <v>1116</v>
      </c>
      <c r="J45" s="12">
        <v>520</v>
      </c>
      <c r="K45" s="12" t="s">
        <v>134</v>
      </c>
      <c r="L45" s="12" t="s">
        <v>134</v>
      </c>
      <c r="M45" s="13" t="s">
        <v>134</v>
      </c>
    </row>
    <row r="46" spans="2:13" ht="15" customHeight="1">
      <c r="B46" s="36"/>
      <c r="C46" s="8" t="s">
        <v>42</v>
      </c>
      <c r="D46" s="12">
        <v>7798</v>
      </c>
      <c r="E46" s="12">
        <v>7191</v>
      </c>
      <c r="F46" s="12">
        <v>5676</v>
      </c>
      <c r="G46" s="12">
        <v>1396</v>
      </c>
      <c r="H46" s="12">
        <v>5622</v>
      </c>
      <c r="I46" s="12">
        <v>327</v>
      </c>
      <c r="J46" s="12">
        <v>466</v>
      </c>
      <c r="K46" s="12" t="s">
        <v>134</v>
      </c>
      <c r="L46" s="12" t="s">
        <v>134</v>
      </c>
      <c r="M46" s="13" t="s">
        <v>134</v>
      </c>
    </row>
    <row r="47" spans="2:13" ht="15" customHeight="1" thickBot="1">
      <c r="B47" s="42"/>
      <c r="C47" s="9" t="s">
        <v>43</v>
      </c>
      <c r="D47" s="17" t="s">
        <v>136</v>
      </c>
      <c r="E47" s="17" t="s">
        <v>136</v>
      </c>
      <c r="F47" s="17" t="s">
        <v>136</v>
      </c>
      <c r="G47" s="17" t="s">
        <v>136</v>
      </c>
      <c r="H47" s="17" t="s">
        <v>136</v>
      </c>
      <c r="I47" s="17" t="s">
        <v>136</v>
      </c>
      <c r="J47" s="17" t="s">
        <v>136</v>
      </c>
      <c r="K47" s="17" t="s">
        <v>134</v>
      </c>
      <c r="L47" s="17" t="s">
        <v>134</v>
      </c>
      <c r="M47" s="18" t="s">
        <v>134</v>
      </c>
    </row>
    <row r="49" spans="2:13" ht="15" customHeight="1">
      <c r="B49" s="40" t="s">
        <v>133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1" spans="4:6" ht="15" customHeight="1">
      <c r="D51" s="37"/>
      <c r="E51" s="38"/>
      <c r="F51" s="38"/>
    </row>
    <row r="52" spans="4:6" ht="15" customHeight="1">
      <c r="D52" s="37"/>
      <c r="E52" s="38"/>
      <c r="F52" s="38"/>
    </row>
    <row r="53" spans="4:6" ht="15" customHeight="1">
      <c r="D53" s="37"/>
      <c r="E53" s="38"/>
      <c r="F53" s="38"/>
    </row>
    <row r="56" spans="2:21" ht="15" customHeight="1"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</sheetData>
  <sheetProtection/>
  <mergeCells count="28">
    <mergeCell ref="B56:U56"/>
    <mergeCell ref="B49:M49"/>
    <mergeCell ref="B25:C25"/>
    <mergeCell ref="B26:C26"/>
    <mergeCell ref="B27:B36"/>
    <mergeCell ref="B37:C37"/>
    <mergeCell ref="B38:B47"/>
    <mergeCell ref="D51:F51"/>
    <mergeCell ref="B21:B22"/>
    <mergeCell ref="B23:B24"/>
    <mergeCell ref="D52:F52"/>
    <mergeCell ref="D53:F53"/>
    <mergeCell ref="B14:C14"/>
    <mergeCell ref="B15:B16"/>
    <mergeCell ref="B17:B18"/>
    <mergeCell ref="B19:B20"/>
    <mergeCell ref="B10:C10"/>
    <mergeCell ref="B11:C11"/>
    <mergeCell ref="B12:C12"/>
    <mergeCell ref="B13:C13"/>
    <mergeCell ref="H6:L6"/>
    <mergeCell ref="M6:M7"/>
    <mergeCell ref="B8:C8"/>
    <mergeCell ref="B9:C9"/>
    <mergeCell ref="B6:C7"/>
    <mergeCell ref="D6:D7"/>
    <mergeCell ref="E6:E7"/>
    <mergeCell ref="F6:G6"/>
  </mergeCells>
  <conditionalFormatting sqref="B6:C7">
    <cfRule type="expression" priority="1" dxfId="23" stopIfTrue="1">
      <formula>A1&lt;&gt;IV65000</formula>
    </cfRule>
  </conditionalFormatting>
  <conditionalFormatting sqref="D6:D7">
    <cfRule type="expression" priority="2" dxfId="24" stopIfTrue="1">
      <formula>A1&lt;&gt;IV65000</formula>
    </cfRule>
  </conditionalFormatting>
  <conditionalFormatting sqref="E6:E7">
    <cfRule type="expression" priority="3" dxfId="24" stopIfTrue="1">
      <formula>A1&lt;&gt;IV65000</formula>
    </cfRule>
  </conditionalFormatting>
  <conditionalFormatting sqref="F6:G6">
    <cfRule type="expression" priority="4" dxfId="24" stopIfTrue="1">
      <formula>A1&lt;&gt;IV65000</formula>
    </cfRule>
  </conditionalFormatting>
  <conditionalFormatting sqref="H6:L6">
    <cfRule type="expression" priority="5" dxfId="24" stopIfTrue="1">
      <formula>A1&lt;&gt;IV65000</formula>
    </cfRule>
  </conditionalFormatting>
  <conditionalFormatting sqref="M6:M7">
    <cfRule type="expression" priority="6" dxfId="25" stopIfTrue="1">
      <formula>A1&lt;&gt;IV65000</formula>
    </cfRule>
  </conditionalFormatting>
  <conditionalFormatting sqref="B8:C8">
    <cfRule type="expression" priority="7" dxfId="26" stopIfTrue="1">
      <formula>A1&lt;&gt;IV65000</formula>
    </cfRule>
  </conditionalFormatting>
  <conditionalFormatting sqref="B9:C9">
    <cfRule type="expression" priority="8" dxfId="26" stopIfTrue="1">
      <formula>A1&lt;&gt;IV65000</formula>
    </cfRule>
  </conditionalFormatting>
  <conditionalFormatting sqref="B10:C10">
    <cfRule type="expression" priority="9" dxfId="26" stopIfTrue="1">
      <formula>A1&lt;&gt;IV65000</formula>
    </cfRule>
  </conditionalFormatting>
  <conditionalFormatting sqref="B11:C11">
    <cfRule type="expression" priority="10" dxfId="26" stopIfTrue="1">
      <formula>A1&lt;&gt;IV65000</formula>
    </cfRule>
  </conditionalFormatting>
  <conditionalFormatting sqref="B12:C12">
    <cfRule type="expression" priority="11" dxfId="26" stopIfTrue="1">
      <formula>A1&lt;&gt;IV65000</formula>
    </cfRule>
  </conditionalFormatting>
  <conditionalFormatting sqref="B13:C13">
    <cfRule type="expression" priority="12" dxfId="26" stopIfTrue="1">
      <formula>A1&lt;&gt;IV65000</formula>
    </cfRule>
  </conditionalFormatting>
  <conditionalFormatting sqref="B14:C14">
    <cfRule type="expression" priority="13" dxfId="26" stopIfTrue="1">
      <formula>A1&lt;&gt;IV65000</formula>
    </cfRule>
  </conditionalFormatting>
  <conditionalFormatting sqref="B15:B16">
    <cfRule type="expression" priority="14" dxfId="26" stopIfTrue="1">
      <formula>A1&lt;&gt;IV65000</formula>
    </cfRule>
  </conditionalFormatting>
  <conditionalFormatting sqref="B17:B18">
    <cfRule type="expression" priority="15" dxfId="26" stopIfTrue="1">
      <formula>A1&lt;&gt;IV65000</formula>
    </cfRule>
  </conditionalFormatting>
  <conditionalFormatting sqref="B19:B20">
    <cfRule type="expression" priority="16" dxfId="26" stopIfTrue="1">
      <formula>A1&lt;&gt;IV65000</formula>
    </cfRule>
  </conditionalFormatting>
  <conditionalFormatting sqref="B21:B22">
    <cfRule type="expression" priority="17" dxfId="26" stopIfTrue="1">
      <formula>A1&lt;&gt;IV65000</formula>
    </cfRule>
  </conditionalFormatting>
  <conditionalFormatting sqref="B23:B24">
    <cfRule type="expression" priority="18" dxfId="26" stopIfTrue="1">
      <formula>A1&lt;&gt;IV65000</formula>
    </cfRule>
  </conditionalFormatting>
  <conditionalFormatting sqref="B25:C25">
    <cfRule type="expression" priority="19" dxfId="26" stopIfTrue="1">
      <formula>A1&lt;&gt;IV65000</formula>
    </cfRule>
  </conditionalFormatting>
  <conditionalFormatting sqref="B26:C26">
    <cfRule type="expression" priority="20" dxfId="26" stopIfTrue="1">
      <formula>A1&lt;&gt;IV65000</formula>
    </cfRule>
  </conditionalFormatting>
  <conditionalFormatting sqref="B27:B36">
    <cfRule type="expression" priority="21" dxfId="26" stopIfTrue="1">
      <formula>A1&lt;&gt;IV65000</formula>
    </cfRule>
  </conditionalFormatting>
  <conditionalFormatting sqref="B37:C37">
    <cfRule type="expression" priority="22" dxfId="26" stopIfTrue="1">
      <formula>A1&lt;&gt;IV65000</formula>
    </cfRule>
  </conditionalFormatting>
  <conditionalFormatting sqref="B38:B47">
    <cfRule type="expression" priority="23" dxfId="27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50</v>
      </c>
    </row>
    <row r="3" ht="12.75">
      <c r="B3" s="2" t="s">
        <v>51</v>
      </c>
    </row>
    <row r="4" spans="2:5" ht="12.75">
      <c r="B4" t="s">
        <v>52</v>
      </c>
      <c r="C4" t="s">
        <v>53</v>
      </c>
      <c r="D4" t="s">
        <v>54</v>
      </c>
      <c r="E4" t="s">
        <v>55</v>
      </c>
    </row>
    <row r="5" spans="2:5" ht="12.75">
      <c r="B5" s="3">
        <v>3166</v>
      </c>
      <c r="C5" s="4" t="s">
        <v>56</v>
      </c>
      <c r="D5" s="4" t="s">
        <v>57</v>
      </c>
      <c r="E5" s="4" t="s">
        <v>58</v>
      </c>
    </row>
    <row r="6" spans="2:5" ht="12.75">
      <c r="B6" s="3">
        <v>3167</v>
      </c>
      <c r="C6" s="4" t="s">
        <v>59</v>
      </c>
      <c r="D6" s="4" t="s">
        <v>60</v>
      </c>
      <c r="E6" s="4" t="s">
        <v>58</v>
      </c>
    </row>
    <row r="7" spans="2:5" ht="12.75">
      <c r="B7" s="3">
        <v>2409</v>
      </c>
      <c r="C7" s="4" t="s">
        <v>61</v>
      </c>
      <c r="D7" s="4" t="s">
        <v>62</v>
      </c>
      <c r="E7" s="4" t="s">
        <v>63</v>
      </c>
    </row>
    <row r="11" spans="1:5" ht="12.75">
      <c r="A11" t="s">
        <v>47</v>
      </c>
      <c r="B11" t="s">
        <v>64</v>
      </c>
      <c r="E11" t="s">
        <v>48</v>
      </c>
    </row>
    <row r="12" spans="1:21" ht="12.75">
      <c r="A12" t="s">
        <v>49</v>
      </c>
      <c r="B12" s="43" t="s">
        <v>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</sheetData>
  <sheetProtection/>
  <mergeCells count="1">
    <mergeCell ref="B12:U12"/>
  </mergeCells>
  <hyperlinks>
    <hyperlink ref="B12" r:id="rId1" display="url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8.421875" style="0" customWidth="1"/>
    <col min="5" max="5" width="128.00390625" style="0" customWidth="1"/>
    <col min="6" max="6" width="22.7109375" style="0" customWidth="1"/>
  </cols>
  <sheetData>
    <row r="1" ht="12.75">
      <c r="A1" t="s">
        <v>50</v>
      </c>
    </row>
    <row r="3" ht="12.75">
      <c r="B3" s="5" t="s">
        <v>66</v>
      </c>
    </row>
    <row r="4" spans="2:6" ht="12.75">
      <c r="B4" t="s">
        <v>67</v>
      </c>
      <c r="C4" t="s">
        <v>68</v>
      </c>
      <c r="D4" t="s">
        <v>53</v>
      </c>
      <c r="E4" t="s">
        <v>54</v>
      </c>
      <c r="F4" t="s">
        <v>55</v>
      </c>
    </row>
    <row r="5" spans="2:6" ht="12.75">
      <c r="B5" s="3">
        <v>100</v>
      </c>
      <c r="C5" s="3" t="s">
        <v>69</v>
      </c>
      <c r="D5" s="4" t="s">
        <v>70</v>
      </c>
      <c r="E5" s="4" t="s">
        <v>71</v>
      </c>
      <c r="F5" s="4" t="s">
        <v>72</v>
      </c>
    </row>
    <row r="6" spans="2:6" ht="12.75">
      <c r="B6" s="3">
        <v>100</v>
      </c>
      <c r="C6" s="3" t="s">
        <v>73</v>
      </c>
      <c r="D6" s="4" t="s">
        <v>3</v>
      </c>
      <c r="E6" s="4" t="s">
        <v>69</v>
      </c>
      <c r="F6" s="4" t="s">
        <v>72</v>
      </c>
    </row>
    <row r="7" ht="12.75">
      <c r="B7" s="5" t="s">
        <v>74</v>
      </c>
    </row>
    <row r="8" spans="2:6" ht="12.75">
      <c r="B8" t="s">
        <v>67</v>
      </c>
      <c r="C8" t="s">
        <v>68</v>
      </c>
      <c r="D8" t="s">
        <v>53</v>
      </c>
      <c r="E8" t="s">
        <v>54</v>
      </c>
      <c r="F8" t="s">
        <v>55</v>
      </c>
    </row>
    <row r="9" spans="2:6" ht="12.75">
      <c r="B9" s="3">
        <v>78</v>
      </c>
      <c r="C9" s="3" t="s">
        <v>69</v>
      </c>
      <c r="D9" s="4" t="s">
        <v>75</v>
      </c>
      <c r="E9" s="4" t="s">
        <v>69</v>
      </c>
      <c r="F9" s="4" t="s">
        <v>76</v>
      </c>
    </row>
    <row r="10" spans="2:6" ht="12.75">
      <c r="B10" s="3">
        <v>78</v>
      </c>
      <c r="C10" s="3" t="s">
        <v>77</v>
      </c>
      <c r="D10" s="4" t="s">
        <v>78</v>
      </c>
      <c r="E10" s="4" t="s">
        <v>69</v>
      </c>
      <c r="F10" s="4" t="s">
        <v>76</v>
      </c>
    </row>
    <row r="11" spans="2:6" ht="12.75">
      <c r="B11" s="3">
        <v>78</v>
      </c>
      <c r="C11" s="3" t="s">
        <v>79</v>
      </c>
      <c r="D11" s="4" t="s">
        <v>80</v>
      </c>
      <c r="E11" s="4" t="s">
        <v>81</v>
      </c>
      <c r="F11" s="4" t="s">
        <v>76</v>
      </c>
    </row>
    <row r="12" ht="12.75">
      <c r="B12" s="5" t="s">
        <v>82</v>
      </c>
    </row>
    <row r="13" spans="2:6" ht="12.75">
      <c r="B13" t="s">
        <v>67</v>
      </c>
      <c r="C13" t="s">
        <v>68</v>
      </c>
      <c r="D13" t="s">
        <v>53</v>
      </c>
      <c r="E13" t="s">
        <v>54</v>
      </c>
      <c r="F13" t="s">
        <v>55</v>
      </c>
    </row>
    <row r="14" spans="2:6" ht="12.75">
      <c r="B14" s="3">
        <v>1034</v>
      </c>
      <c r="C14" s="3" t="s">
        <v>69</v>
      </c>
      <c r="D14" s="4" t="s">
        <v>83</v>
      </c>
      <c r="E14" s="4" t="s">
        <v>69</v>
      </c>
      <c r="F14" s="4" t="s">
        <v>84</v>
      </c>
    </row>
    <row r="15" spans="2:6" ht="12.75">
      <c r="B15" s="3">
        <v>1034</v>
      </c>
      <c r="C15" s="3" t="s">
        <v>85</v>
      </c>
      <c r="D15" s="4" t="s">
        <v>86</v>
      </c>
      <c r="E15" s="4" t="s">
        <v>69</v>
      </c>
      <c r="F15" s="4" t="s">
        <v>84</v>
      </c>
    </row>
    <row r="16" spans="2:6" ht="12.75">
      <c r="B16" s="3">
        <v>1234</v>
      </c>
      <c r="C16" s="3" t="s">
        <v>69</v>
      </c>
      <c r="D16" s="4" t="s">
        <v>87</v>
      </c>
      <c r="E16" s="4" t="s">
        <v>69</v>
      </c>
      <c r="F16" s="4" t="s">
        <v>88</v>
      </c>
    </row>
    <row r="17" spans="2:6" ht="12.75">
      <c r="B17" s="3">
        <v>1234</v>
      </c>
      <c r="C17" s="3" t="s">
        <v>89</v>
      </c>
      <c r="D17" s="4" t="s">
        <v>90</v>
      </c>
      <c r="E17" s="4" t="s">
        <v>69</v>
      </c>
      <c r="F17" s="4" t="s">
        <v>88</v>
      </c>
    </row>
    <row r="18" spans="2:6" ht="12.75">
      <c r="B18" s="3">
        <v>1234</v>
      </c>
      <c r="C18" s="3" t="s">
        <v>91</v>
      </c>
      <c r="D18" s="4" t="s">
        <v>92</v>
      </c>
      <c r="E18" s="4" t="s">
        <v>69</v>
      </c>
      <c r="F18" s="4" t="s">
        <v>88</v>
      </c>
    </row>
    <row r="19" spans="2:6" ht="12.75">
      <c r="B19" s="3">
        <v>1234</v>
      </c>
      <c r="C19" s="3" t="s">
        <v>93</v>
      </c>
      <c r="D19" s="4" t="s">
        <v>94</v>
      </c>
      <c r="E19" s="4" t="s">
        <v>69</v>
      </c>
      <c r="F19" s="4" t="s">
        <v>88</v>
      </c>
    </row>
    <row r="20" spans="2:6" ht="12.75">
      <c r="B20" s="3">
        <v>1234</v>
      </c>
      <c r="C20" s="3" t="s">
        <v>95</v>
      </c>
      <c r="D20" s="4" t="s">
        <v>96</v>
      </c>
      <c r="E20" s="4" t="s">
        <v>69</v>
      </c>
      <c r="F20" s="4" t="s">
        <v>88</v>
      </c>
    </row>
    <row r="21" spans="2:6" ht="12.75">
      <c r="B21" s="3">
        <v>1234</v>
      </c>
      <c r="C21" s="3" t="s">
        <v>97</v>
      </c>
      <c r="D21" s="4" t="s">
        <v>98</v>
      </c>
      <c r="E21" s="4" t="s">
        <v>69</v>
      </c>
      <c r="F21" s="4" t="s">
        <v>88</v>
      </c>
    </row>
    <row r="22" spans="2:6" ht="12.75">
      <c r="B22" s="3">
        <v>1234</v>
      </c>
      <c r="C22" s="3" t="s">
        <v>99</v>
      </c>
      <c r="D22" s="4" t="s">
        <v>100</v>
      </c>
      <c r="E22" s="4" t="s">
        <v>69</v>
      </c>
      <c r="F22" s="4" t="s">
        <v>88</v>
      </c>
    </row>
    <row r="23" spans="2:6" ht="12.75">
      <c r="B23" s="3">
        <v>1234</v>
      </c>
      <c r="C23" s="3" t="s">
        <v>101</v>
      </c>
      <c r="D23" s="4" t="s">
        <v>102</v>
      </c>
      <c r="E23" s="4" t="s">
        <v>69</v>
      </c>
      <c r="F23" s="4" t="s">
        <v>88</v>
      </c>
    </row>
    <row r="24" spans="2:6" ht="12.75">
      <c r="B24" s="3">
        <v>1234</v>
      </c>
      <c r="C24" s="3" t="s">
        <v>103</v>
      </c>
      <c r="D24" s="4" t="s">
        <v>104</v>
      </c>
      <c r="E24" s="4" t="s">
        <v>69</v>
      </c>
      <c r="F24" s="4" t="s">
        <v>88</v>
      </c>
    </row>
    <row r="25" spans="2:6" ht="12.75">
      <c r="B25" s="3">
        <v>1234</v>
      </c>
      <c r="C25" s="3" t="s">
        <v>105</v>
      </c>
      <c r="D25" s="4" t="s">
        <v>106</v>
      </c>
      <c r="E25" s="4" t="s">
        <v>69</v>
      </c>
      <c r="F25" s="4" t="s">
        <v>88</v>
      </c>
    </row>
    <row r="26" spans="2:6" ht="12.75">
      <c r="B26" s="3">
        <v>1234</v>
      </c>
      <c r="C26" s="3" t="s">
        <v>107</v>
      </c>
      <c r="D26" s="4" t="s">
        <v>108</v>
      </c>
      <c r="E26" s="4" t="s">
        <v>69</v>
      </c>
      <c r="F26" s="4" t="s">
        <v>88</v>
      </c>
    </row>
    <row r="27" spans="2:6" ht="12.75">
      <c r="B27" s="3">
        <v>3041</v>
      </c>
      <c r="C27" s="3" t="s">
        <v>69</v>
      </c>
      <c r="D27" s="4" t="s">
        <v>109</v>
      </c>
      <c r="E27" s="4" t="s">
        <v>110</v>
      </c>
      <c r="F27" s="4" t="s">
        <v>72</v>
      </c>
    </row>
    <row r="28" spans="2:6" ht="12.75">
      <c r="B28" s="3">
        <v>3041</v>
      </c>
      <c r="C28" s="3" t="s">
        <v>93</v>
      </c>
      <c r="D28" s="4" t="s">
        <v>111</v>
      </c>
      <c r="E28" s="4" t="s">
        <v>69</v>
      </c>
      <c r="F28" s="4" t="s">
        <v>72</v>
      </c>
    </row>
    <row r="29" spans="2:6" ht="12.75">
      <c r="B29" s="3">
        <v>3045</v>
      </c>
      <c r="C29" s="3" t="s">
        <v>69</v>
      </c>
      <c r="D29" s="4" t="s">
        <v>112</v>
      </c>
      <c r="E29" s="4" t="s">
        <v>113</v>
      </c>
      <c r="F29" s="4" t="s">
        <v>114</v>
      </c>
    </row>
    <row r="30" spans="2:6" ht="12.75">
      <c r="B30" s="3">
        <v>3045</v>
      </c>
      <c r="C30" s="3" t="s">
        <v>115</v>
      </c>
      <c r="D30" s="4" t="s">
        <v>116</v>
      </c>
      <c r="E30" s="4" t="s">
        <v>69</v>
      </c>
      <c r="F30" s="4" t="s">
        <v>114</v>
      </c>
    </row>
    <row r="31" spans="2:6" ht="12.75">
      <c r="B31" s="3">
        <v>3049</v>
      </c>
      <c r="C31" s="3" t="s">
        <v>69</v>
      </c>
      <c r="D31" s="4" t="s">
        <v>117</v>
      </c>
      <c r="E31" s="4" t="s">
        <v>118</v>
      </c>
      <c r="F31" s="4" t="s">
        <v>72</v>
      </c>
    </row>
    <row r="32" spans="2:6" ht="12.75">
      <c r="B32" s="3">
        <v>3049</v>
      </c>
      <c r="C32" s="3" t="s">
        <v>115</v>
      </c>
      <c r="D32" s="4" t="s">
        <v>119</v>
      </c>
      <c r="E32" s="4" t="s">
        <v>69</v>
      </c>
      <c r="F32" s="4" t="s">
        <v>72</v>
      </c>
    </row>
    <row r="33" spans="2:6" ht="12.75">
      <c r="B33" s="3">
        <v>3049</v>
      </c>
      <c r="C33" s="3" t="s">
        <v>120</v>
      </c>
      <c r="D33" s="4" t="s">
        <v>121</v>
      </c>
      <c r="E33" s="4" t="s">
        <v>69</v>
      </c>
      <c r="F33" s="4" t="s">
        <v>58</v>
      </c>
    </row>
    <row r="34" spans="2:6" ht="12.75">
      <c r="B34" s="3">
        <v>3049</v>
      </c>
      <c r="C34" s="3" t="s">
        <v>122</v>
      </c>
      <c r="D34" s="4" t="s">
        <v>123</v>
      </c>
      <c r="E34" s="4" t="s">
        <v>69</v>
      </c>
      <c r="F34" s="4" t="s">
        <v>58</v>
      </c>
    </row>
    <row r="35" spans="2:6" ht="12.75">
      <c r="B35" s="3">
        <v>3049</v>
      </c>
      <c r="C35" s="3" t="s">
        <v>99</v>
      </c>
      <c r="D35" s="4" t="s">
        <v>124</v>
      </c>
      <c r="E35" s="4" t="s">
        <v>69</v>
      </c>
      <c r="F35" s="4" t="s">
        <v>72</v>
      </c>
    </row>
    <row r="36" spans="2:6" ht="12.75">
      <c r="B36" s="3">
        <v>3240</v>
      </c>
      <c r="C36" s="3" t="s">
        <v>69</v>
      </c>
      <c r="D36" s="4" t="s">
        <v>125</v>
      </c>
      <c r="E36" s="4" t="s">
        <v>69</v>
      </c>
      <c r="F36" s="4" t="s">
        <v>58</v>
      </c>
    </row>
    <row r="37" spans="2:6" ht="12.75">
      <c r="B37" s="3">
        <v>3240</v>
      </c>
      <c r="C37" s="3" t="s">
        <v>126</v>
      </c>
      <c r="D37" s="4" t="s">
        <v>127</v>
      </c>
      <c r="E37" s="4" t="s">
        <v>69</v>
      </c>
      <c r="F37" s="4" t="s">
        <v>58</v>
      </c>
    </row>
    <row r="38" spans="2:6" ht="12.75">
      <c r="B38" s="3">
        <v>3265</v>
      </c>
      <c r="C38" s="3" t="s">
        <v>69</v>
      </c>
      <c r="D38" s="4" t="s">
        <v>128</v>
      </c>
      <c r="E38" s="4" t="s">
        <v>69</v>
      </c>
      <c r="F38" s="4" t="s">
        <v>58</v>
      </c>
    </row>
    <row r="39" spans="2:6" ht="12.75">
      <c r="B39" s="3">
        <v>3265</v>
      </c>
      <c r="C39" s="3" t="s">
        <v>129</v>
      </c>
      <c r="D39" s="4" t="s">
        <v>130</v>
      </c>
      <c r="E39" s="4" t="s">
        <v>69</v>
      </c>
      <c r="F39" s="4" t="s">
        <v>58</v>
      </c>
    </row>
    <row r="40" spans="2:6" ht="12.75">
      <c r="B40" s="3">
        <v>3313</v>
      </c>
      <c r="C40" s="3" t="s">
        <v>69</v>
      </c>
      <c r="D40" s="4" t="s">
        <v>131</v>
      </c>
      <c r="E40" s="4" t="s">
        <v>69</v>
      </c>
      <c r="F40" s="4" t="s">
        <v>72</v>
      </c>
    </row>
    <row r="41" spans="2:6" ht="12.75">
      <c r="B41" s="3">
        <v>3313</v>
      </c>
      <c r="C41" s="3" t="s">
        <v>120</v>
      </c>
      <c r="D41" s="4" t="s">
        <v>132</v>
      </c>
      <c r="E41" s="4" t="s">
        <v>69</v>
      </c>
      <c r="F41" s="4" t="s">
        <v>58</v>
      </c>
    </row>
    <row r="45" spans="1:5" ht="12.75">
      <c r="A45" t="s">
        <v>47</v>
      </c>
      <c r="B45" t="s">
        <v>64</v>
      </c>
      <c r="E45" t="s">
        <v>48</v>
      </c>
    </row>
    <row r="46" spans="1:21" ht="12.75">
      <c r="A46" t="s">
        <v>49</v>
      </c>
      <c r="B46" s="44" t="s">
        <v>65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</sheetData>
  <sheetProtection/>
  <mergeCells count="1">
    <mergeCell ref="B46:U46"/>
  </mergeCells>
  <hyperlinks>
    <hyperlink ref="B46" r:id="rId1" display="url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Anev</cp:lastModifiedBy>
  <cp:lastPrinted>2011-12-12T20:39:33Z</cp:lastPrinted>
  <dcterms:created xsi:type="dcterms:W3CDTF">2011-12-12T20:39:34Z</dcterms:created>
  <dcterms:modified xsi:type="dcterms:W3CDTF">2011-12-13T15:40:53Z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